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6272" windowHeight="9780"/>
  </bookViews>
  <sheets>
    <sheet name="Перечень" sheetId="1" r:id="rId1"/>
    <sheet name="Лист3" sheetId="3" r:id="rId2"/>
    <sheet name="Лист1" sheetId="5" r:id="rId3"/>
  </sheets>
  <externalReferences>
    <externalReference r:id="rId4"/>
  </externalReferences>
  <definedNames>
    <definedName name="вид_имущества">[1]Лист2!$A$1:$A$11</definedName>
    <definedName name="ед_измерения">[1]Лист2!$B$23:$B$25</definedName>
    <definedName name="статус">[1]Лист2!$A$27:$A$29</definedName>
    <definedName name="тип_площади">[1]Лист2!$A$17:$A$21</definedName>
  </definedNames>
  <calcPr calcId="144525" calcOnSave="0"/>
</workbook>
</file>

<file path=xl/sharedStrings.xml><?xml version="1.0" encoding="utf-8"?>
<sst xmlns="http://schemas.openxmlformats.org/spreadsheetml/2006/main" count="599" uniqueCount="223">
  <si>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</si>
  <si>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</si>
  <si>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</si>
  <si>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</si>
  <si>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</si>
  <si>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</si>
  <si>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</si>
  <si>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</si>
  <si>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</si>
  <si>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</si>
  <si>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</si>
  <si>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</si>
  <si>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</si>
  <si>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</si>
  <si>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</si>
  <si>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</si>
  <si>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</si>
  <si>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</si>
  <si>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</si>
  <si>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</si>
  <si>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</si>
  <si>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</si>
  <si>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</si>
  <si>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</si>
  <si>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</si>
  <si>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</si>
  <si>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</si>
  <si>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</si>
  <si>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</si>
  <si>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</si>
  <si>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</si>
  <si>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</si>
  <si>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</si>
  <si>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</si>
  <si>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</si>
  <si>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</si>
  <si>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</si>
  <si>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</si>
  <si>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</si>
  <si>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</si>
  <si>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</si>
  <si>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</si>
  <si>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</si>
  <si>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</si>
  <si>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</si>
  <si>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</si>
  <si>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</si>
  <si>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</si>
  <si>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</si>
  <si>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</si>
  <si>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</si>
  <si>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</si>
  <si>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</si>
  <si>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</si>
  <si>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иное</t>
  </si>
  <si>
    <t>кв. м</t>
  </si>
  <si>
    <t>м</t>
  </si>
  <si>
    <t>куб. м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</si>
  <si>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</si>
  <si>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</si>
  <si>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</si>
  <si>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</si>
  <si>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Способ предоставления имущества (с торгами/без торгов)</t>
  </si>
  <si>
    <t>Основание предоставления объекта без торгов (если имущество предоставлено без торгов)</t>
  </si>
  <si>
    <t>дата основания возникновения права</t>
  </si>
  <si>
    <t>Право оперативного управления</t>
  </si>
  <si>
    <t>Право хозяйственного ведения</t>
  </si>
  <si>
    <t>Указать одно из значений: в перечне/изменениях в перечень</t>
  </si>
  <si>
    <t>в перечне</t>
  </si>
  <si>
    <t>в изменениях в перечень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</si>
  <si>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</si>
  <si>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</si>
  <si>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</si>
  <si>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</si>
  <si>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государственная собственность не разграничена</t>
  </si>
  <si>
    <t>в собственности</t>
  </si>
  <si>
    <t>Волгоградская область, Светлоярсккий муниципальный район, р. п. Светлый Яр, мкр. 1, дом 9</t>
  </si>
  <si>
    <t>Волгоградская область</t>
  </si>
  <si>
    <t>Светлоярский</t>
  </si>
  <si>
    <t>Волгоградская область, Светлоярсккий муниципальный район, р. п. Светлый Яр, мкр.1, дом 23 а</t>
  </si>
  <si>
    <t xml:space="preserve">404174, Волгоградская область, Светлоярский район, с. Большие Чапурники, ул. Уткина, дом 55А </t>
  </si>
  <si>
    <t>404187, Волгоградская область, Светлоярский район, с. Ивановка, ул. Советская, дом 7</t>
  </si>
  <si>
    <t>404181, Волгоградская область, Светлоярский район, ст. Чапурники, микрорайон, дом 7</t>
  </si>
  <si>
    <t>404197, Волгоградская область, Светлоярский район, п. Нариман,  ул. Дружбы, дом 6</t>
  </si>
  <si>
    <t>404191, Волгоградская область, Светлоярский район, п. Привольный, ул. Григория Азарова, дом 14</t>
  </si>
  <si>
    <t>404171, Волгоградская область, Светлоярский район, р. п. Светлый Яр, микрорайон 1, дом 23А</t>
  </si>
  <si>
    <t>Волгоградская область, Светлоярский район, с. Червлёное, ул. Ленина, дом 12 А</t>
  </si>
  <si>
    <t>404196, Волгоградская область, Светлоярский р-н, п. Приволжский, ул. Школьная, дом № 1</t>
  </si>
  <si>
    <t>404176, Волгоградская область, Светлоярский р-н, п. Луговой, ул. Красных Зорь, дом № 25</t>
  </si>
  <si>
    <t>404171, Волгоградская область, Светлоярсккий муниципальный район, р. п. Светлый Яр, мкр. 1, дом 31, пом. VII</t>
  </si>
  <si>
    <t>404175, Волгоградская область, Светлоярский район, с. Дубовый Овраг, пл. Хвастанцева, 
д. 6 «А»</t>
  </si>
  <si>
    <t>404173, Волгоградская область, Светлоярский район, с. Райгород,  п. Водстрой, д. 1</t>
  </si>
  <si>
    <t>404180, Волгоградская область, Светлоярский район, пос. Кирова, ул. Школьная, д. 2 «А»</t>
  </si>
  <si>
    <t>404177, Волгоградская область, Светлоярский район, с. Цаца, ул. 18 ГМП, 29</t>
  </si>
  <si>
    <t xml:space="preserve">404180, Волгоградская область, Светлоярский район, пос. Кирова, ул. Прудовая, д. 3 "В" </t>
  </si>
  <si>
    <t>404180, Волгоградская область, Светлоярский район, расположен в 50 м юго-восточнее п. Кирова</t>
  </si>
  <si>
    <t>404184, Волгоградская область, Светлоярский район, п. Северный, ул. Школьная, 5</t>
  </si>
  <si>
    <t>404174, Волгоградская область, Светлоярский район, с. Большие Чапурники, ул. Спортивная, дом 42</t>
  </si>
  <si>
    <t>404171, Волгоградская область, Светлоярский район, р.п. Светлый Яр, ул. Спортивная, д. 5</t>
  </si>
  <si>
    <t>р. п. Светлый Яр</t>
  </si>
  <si>
    <t>расположен в 50 м юго-восточнее п. Кирова</t>
  </si>
  <si>
    <t>Уткина</t>
  </si>
  <si>
    <t>Советская</t>
  </si>
  <si>
    <t>Дружбы</t>
  </si>
  <si>
    <t>Григория Азарова</t>
  </si>
  <si>
    <t>Ленина</t>
  </si>
  <si>
    <t>Школьная</t>
  </si>
  <si>
    <t>Красных Зорь</t>
  </si>
  <si>
    <t>Хвастанцева</t>
  </si>
  <si>
    <t>Водстрой</t>
  </si>
  <si>
    <t>18 ГМП</t>
  </si>
  <si>
    <t>Прудовая</t>
  </si>
  <si>
    <t>Спортивная</t>
  </si>
  <si>
    <t>34:26:090201:10834</t>
  </si>
  <si>
    <t>34:26:090201:10835</t>
  </si>
  <si>
    <t>34:26:090201:10837</t>
  </si>
  <si>
    <t>34:26:090201:10821</t>
  </si>
  <si>
    <t>34:26:060601:2577</t>
  </si>
  <si>
    <t>34:26:050601:753</t>
  </si>
  <si>
    <t>34:26:050701:1961</t>
  </si>
  <si>
    <t>34:26:020601:1202</t>
  </si>
  <si>
    <t>34:26:010601:751</t>
  </si>
  <si>
    <t>34:26:090201:8786</t>
  </si>
  <si>
    <t>34:26:030601:1667</t>
  </si>
  <si>
    <t>34:26:130501:1099</t>
  </si>
  <si>
    <t>34:26:130601:452</t>
  </si>
  <si>
    <t>34:26:090201:10842</t>
  </si>
  <si>
    <t>34:00:000000:24348</t>
  </si>
  <si>
    <t>34:00:000000:22559</t>
  </si>
  <si>
    <t>34:26:050702:2513</t>
  </si>
  <si>
    <t>34:26:120101:933</t>
  </si>
  <si>
    <t>34:26:051501:147</t>
  </si>
  <si>
    <t>34:26:040201:265</t>
  </si>
  <si>
    <t>34:26:020101:184</t>
  </si>
  <si>
    <t>34:26:060601:63</t>
  </si>
  <si>
    <t>оборудование</t>
  </si>
  <si>
    <t>Посудомоечная машина</t>
  </si>
  <si>
    <t>ММУ-1000М</t>
  </si>
  <si>
    <t>Индивидуальный предприниматель  Шагинян Саргис Лёваович</t>
  </si>
  <si>
    <t xml:space="preserve"> 319344300090552</t>
  </si>
  <si>
    <t>Светлоярская районная Дума</t>
  </si>
  <si>
    <t>Решение</t>
  </si>
  <si>
    <t>57/290</t>
  </si>
  <si>
    <t>68/346</t>
  </si>
  <si>
    <t>76/386</t>
  </si>
  <si>
    <t>10/47</t>
  </si>
  <si>
    <t>В перечне</t>
  </si>
  <si>
    <t>14/64</t>
  </si>
  <si>
    <t>МКОУ Большечапурниковская СОШ</t>
  </si>
  <si>
    <t>МАОУ Ивановская свердняя школа</t>
  </si>
  <si>
    <t>МКОУ Чапурниковская начальная школа</t>
  </si>
  <si>
    <t>МКОУ Наримановская средняя школа</t>
  </si>
  <si>
    <t>МАОУ Привольненская средняя школа имени М.С. Шумилова</t>
  </si>
  <si>
    <t>МАОУ Светлоярская средняя школа № 2 имени Ф.Ф. Плужникова</t>
  </si>
  <si>
    <t>МКОУ Червленовская средняя школа</t>
  </si>
  <si>
    <t>МКОУ Приволжская СОШ</t>
  </si>
  <si>
    <t>МКОУ Райгородская СОШ</t>
  </si>
  <si>
    <t>МКОУ Кировская СОШ</t>
  </si>
  <si>
    <t>МКОУ Цацинская СОШ</t>
  </si>
  <si>
    <t>МКОУ Северная ООШ</t>
  </si>
  <si>
    <t>Администрация Светлоярского муниципального района Волгоградской области</t>
  </si>
  <si>
    <t>собственность</t>
  </si>
  <si>
    <t>МКОУ Луговая ООШ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</si>
  <si>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</si>
  <si>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торговой точки</t>
  </si>
  <si>
    <t>для ведения предпринимательской деятельности</t>
  </si>
  <si>
    <t>Земли населенных пунктов</t>
  </si>
  <si>
    <t>хранение и переработка сельскохозяйственной продукции (переработка молока)</t>
  </si>
  <si>
    <t>42/193</t>
  </si>
  <si>
    <t>23а</t>
  </si>
  <si>
    <t>55а</t>
  </si>
  <si>
    <t>с. Большие Чапурники</t>
  </si>
  <si>
    <t>с. Ивановка</t>
  </si>
  <si>
    <t>ст. Чапурники</t>
  </si>
  <si>
    <t>п. Нариман</t>
  </si>
  <si>
    <t>п.Привольный</t>
  </si>
  <si>
    <t>р.п. Светлый Яр</t>
  </si>
  <si>
    <t>23А</t>
  </si>
  <si>
    <t>с. Червленое</t>
  </si>
  <si>
    <t>12А</t>
  </si>
  <si>
    <t>п. Приволжский</t>
  </si>
  <si>
    <t>п. Луговой</t>
  </si>
  <si>
    <t>VII</t>
  </si>
  <si>
    <t>с. Дубовый овраг</t>
  </si>
  <si>
    <t>с. Райгород</t>
  </si>
  <si>
    <t>6А</t>
  </si>
  <si>
    <t>п. Кирова</t>
  </si>
  <si>
    <t>2А</t>
  </si>
  <si>
    <t>с. Цаца</t>
  </si>
  <si>
    <t>3В</t>
  </si>
  <si>
    <t>п. Северный</t>
  </si>
  <si>
    <t>Светлоярское городское поселение</t>
  </si>
  <si>
    <t>Наримановское сельское поселение</t>
  </si>
  <si>
    <t>Кировское сельское поселение</t>
  </si>
  <si>
    <t>Цацинское сельское поселение</t>
  </si>
  <si>
    <t>Райгородское сельское поселение</t>
  </si>
  <si>
    <t>Приволжское сельское поселение</t>
  </si>
  <si>
    <t>Большечапурниковское сельское поселение</t>
  </si>
  <si>
    <t>Привольненское сельское поселение</t>
  </si>
  <si>
    <t>Дубовоовражное сельское поселение</t>
  </si>
  <si>
    <t>Червленовское сельское поселение</t>
  </si>
  <si>
    <t>с торгами</t>
  </si>
  <si>
    <t>34:26:090201:9913</t>
  </si>
  <si>
    <t>МКОУ Дубовоовражская СОШ</t>
  </si>
  <si>
    <t>VII/1</t>
  </si>
  <si>
    <t>VII/2</t>
  </si>
  <si>
    <t>VII/3</t>
  </si>
  <si>
    <t>VII/4</t>
  </si>
  <si>
    <t>VII/5</t>
  </si>
  <si>
    <t>34:26:090201:10822</t>
  </si>
  <si>
    <t>VII/6</t>
  </si>
  <si>
    <t>34:26:090201:10848</t>
  </si>
  <si>
    <t>VII/7</t>
  </si>
  <si>
    <t>34:26:090201:10849</t>
  </si>
  <si>
    <t>VII/8</t>
  </si>
  <si>
    <t>34:26:090201:10831</t>
  </si>
  <si>
    <t>VII/9</t>
  </si>
  <si>
    <t>34:26:090201:10830</t>
  </si>
  <si>
    <t>53/254</t>
  </si>
  <si>
    <t>VII/10</t>
  </si>
  <si>
    <t>34:26:090201:10829</t>
  </si>
  <si>
    <t>62/315</t>
  </si>
  <si>
    <t>Перечень муниципального имущества Светлоярского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</si>
</sst>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21252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0" fontId="4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8" fillId="0" borderId="8" xfId="0" applyFont="1" applyFill="1" applyBorder="1" applyAlignment="1" applyProtection="1">
      <alignment horizontal="center" vertical="center" wrapText="1" shrinkToFit="1"/>
      <protection hidden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 shrinkToFit="1"/>
      <protection hidden="1"/>
    </xf>
    <xf numFmtId="0" fontId="8" fillId="0" borderId="10" xfId="0" applyFont="1" applyFill="1" applyBorder="1" applyAlignment="1" applyProtection="1">
      <alignment horizontal="center" vertical="center" wrapText="1" shrinkToFit="1"/>
      <protection hidden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 shrinkToFit="1"/>
      <protection hidden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 shrinkToFit="1"/>
      <protection hidden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 shrinkToFi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 shrinkToFit="1"/>
      <protection hidden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  <protection hidden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5" xfId="0" applyFont="1" applyFill="1" applyBorder="1" applyAlignment="1" applyProtection="1">
      <alignment horizontal="center" vertical="center" wrapText="1" shrinkToFit="1"/>
      <protection hidden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 shrinkToFit="1"/>
      <protection hidden="1"/>
    </xf>
    <xf numFmtId="0" fontId="8" fillId="2" borderId="8" xfId="0" applyFont="1" applyFill="1" applyBorder="1" applyAlignment="1" applyProtection="1">
      <alignment horizontal="center" vertical="center" wrapText="1" shrinkToFit="1"/>
      <protection hidden="1"/>
    </xf>
    <xf numFmtId="49" fontId="8" fillId="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1" xfId="0" applyFont="1" applyFill="1" applyBorder="1" applyAlignment="1" applyProtection="1">
      <alignment horizontal="center" vertical="center" wrapText="1" shrinkToFit="1"/>
      <protection hidden="1"/>
    </xf>
    <xf numFmtId="1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2" fontId="8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14" fontId="8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9" xfId="0" applyFont="1" applyFill="1" applyBorder="1" applyAlignment="1" applyProtection="1">
      <alignment horizontal="center" vertical="center" wrapText="1" shrinkToFit="1"/>
      <protection hidden="1"/>
    </xf>
    <xf numFmtId="14" fontId="11" fillId="2" borderId="9" xfId="0" applyNumberFormat="1" applyFont="1" applyFill="1" applyBorder="1" applyAlignment="1">
      <alignment horizontal="center" vertical="center" wrapText="1"/>
    </xf>
    <xf numFmtId="14" fontId="8" fillId="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2" borderId="19" xfId="0" applyFont="1" applyFill="1" applyBorder="1" applyAlignment="1" applyProtection="1">
      <alignment horizontal="center" vertical="center" wrapText="1" shrinkToFit="1"/>
      <protection hidden="1"/>
    </xf>
    <xf numFmtId="0" fontId="8" fillId="2" borderId="11" xfId="0" applyFont="1" applyFill="1" applyBorder="1" applyAlignment="1" applyProtection="1">
      <alignment horizontal="center" vertical="center" wrapText="1" shrinkToFit="1"/>
      <protection hidden="1"/>
    </xf>
    <xf numFmtId="0" fontId="8" fillId="2" borderId="17" xfId="0" applyFont="1" applyFill="1" applyBorder="1" applyAlignment="1" applyProtection="1">
      <alignment horizontal="center" vertical="center" wrapText="1" shrinkToFit="1"/>
      <protection hidden="1"/>
    </xf>
    <xf numFmtId="0" fontId="11" fillId="2" borderId="11" xfId="0" applyFont="1" applyFill="1" applyBorder="1" applyAlignment="1" applyProtection="1">
      <alignment horizontal="center" vertical="center" wrapText="1" shrinkToFit="1"/>
      <protection hidden="1"/>
    </xf>
    <xf numFmtId="14" fontId="11" fillId="2" borderId="11" xfId="0" applyNumberFormat="1" applyFont="1" applyFill="1" applyBorder="1" applyAlignment="1">
      <alignment horizontal="center" vertical="center" wrapText="1"/>
    </xf>
    <xf numFmtId="12" fontId="8" fillId="2" borderId="1" xfId="9" applyNumberFormat="1" applyFont="1" applyFill="1" applyBorder="1" applyAlignment="1" applyProtection="1">
      <alignment horizontal="center" vertical="center" wrapText="1" shrinkToFit="1"/>
      <protection hidden="1"/>
    </xf>
    <xf numFmtId="165" fontId="8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2" borderId="1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 shrinkToFit="1"/>
      <protection hidden="1"/>
    </xf>
    <xf numFmtId="165" fontId="8" fillId="2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8" xfId="0" applyFont="1" applyFill="1" applyBorder="1" applyAlignment="1" applyProtection="1">
      <alignment horizontal="center" vertical="center" wrapText="1" shrinkToFit="1"/>
      <protection hidden="1"/>
    </xf>
    <xf numFmtId="49" fontId="11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18" xfId="0" applyFont="1" applyFill="1" applyBorder="1" applyAlignment="1" applyProtection="1">
      <alignment horizontal="center" vertical="center" wrapText="1" shrinkToFit="1"/>
      <protection hidden="1"/>
    </xf>
    <xf numFmtId="165" fontId="11" fillId="2" borderId="18" xfId="0" applyNumberFormat="1" applyFont="1" applyFill="1" applyBorder="1" applyAlignment="1" applyProtection="1">
      <alignment horizontal="center" vertical="center" wrapText="1" shrinkToFit="1"/>
      <protection hidden="1"/>
    </xf>
    <xf numFmtId="165" fontId="8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165" fontId="11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1" fillId="2" borderId="2" xfId="0" applyFont="1" applyFill="1" applyBorder="1" applyAlignment="1" applyProtection="1">
      <alignment horizontal="center" vertical="center" wrapText="1" shrinkToFit="1"/>
      <protection hidden="1"/>
    </xf>
    <xf numFmtId="14" fontId="11" fillId="2" borderId="2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49" fontId="11" fillId="2" borderId="1" xfId="0" applyNumberFormat="1" applyFont="1" applyFill="1" applyBorder="1" applyAlignment="1">
      <alignment horizontal="center" vertical="center" wrapText="1"/>
    </xf>
    <xf numFmtId="12" fontId="8" fillId="2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2" borderId="0" xfId="0" applyFont="1" applyFill="1" applyAlignment="1">
      <alignment horizontal="center" vertical="center"/>
    </xf>
    <xf numFmtId="49" fontId="8" fillId="2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65" fontId="8" fillId="2" borderId="21" xfId="0" applyNumberFormat="1" applyFont="1" applyFill="1" applyBorder="1" applyAlignment="1" applyProtection="1">
      <alignment horizontal="center" vertical="center" wrapText="1" shrinkToFit="1"/>
      <protection hidden="1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14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 shrinkToFit="1"/>
      <protection hidden="1"/>
    </xf>
    <xf numFmtId="0" fontId="8" fillId="2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0">
    <cellStyle name="Денежный" xfId="9" builtinId="4"/>
    <cellStyle name="Обычный" xfId="0" builtinId="0"/>
    <cellStyle name="Обычный 2" xfId="1"/>
    <cellStyle name="Обычный 3" xfId="2"/>
    <cellStyle name="Обычный 3 2" xfId="3"/>
    <cellStyle name="Обычный 4" xfId="4"/>
    <cellStyle name="Обычный 5" xfId="5"/>
    <cellStyle name="Процентный 2" xfId="6"/>
    <cellStyle name="Процентный 2 2" xfId="7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2;&#1057;&#1055;/2023/&#1053;&#1086;&#1074;&#1072;&#1103;%20&#1092;&#1086;&#1088;&#1084;&#1072;%20&#1087;&#1077;&#1088;&#1077;&#1095;&#1085;&#1077;&#1081;/&#1086;&#1090;&#1095;&#1077;&#1090;%20&#1092;&#1086;&#1088;&#1084;&#1072;%20&#1057;&#1052;&#1056;/&#1055;&#1077;&#1088;&#1077;&#1095;&#1077;&#1085;&#1100;%20&#1084;&#1091;&#1085;&#1080;&#1094;&#1080;&#1087;&#1072;&#1083;&#1100;&#1085;&#1086;&#1075;&#1086;%20&#1080;&#1084;&#1091;&#1097;&#1077;&#1089;&#1090;&#1074;&#1072;%20&#1057;&#1052;&#1056;%20&#1087;&#1086;%20&#1087;&#1086;&#1076;&#1076;&#1077;&#1088;&#1078;&#1082;&#1077;%20&#1052;&#1057;&#1055;%20%20&#1085;&#1072;%2001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7"/>
  <sheetViews>
    <sheetView tabSelected="1" view="pageBreakPreview" zoomScale="75" zoomScaleNormal="64" zoomScaleSheetLayoutView="75" workbookViewId="0">
      <selection activeCell="F3" sqref="F3:F5"/>
    </sheetView>
  </sheetViews>
  <sheetFormatPr defaultRowHeight="14.4" x14ac:dyDescent="0.3"/>
  <cols>
    <col min="2" max="2" width="19" customWidth="1"/>
    <col min="3" max="5" width="22.5546875" customWidth="1"/>
    <col min="6" max="6" width="18.44140625" customWidth="1"/>
    <col min="7" max="7" width="16.5546875" customWidth="1"/>
    <col min="8" max="8" width="20.33203125" customWidth="1"/>
    <col min="9" max="9" width="23.5546875" customWidth="1"/>
    <col min="10" max="10" width="18.33203125" customWidth="1"/>
    <col min="11" max="11" width="19" customWidth="1"/>
    <col min="12" max="12" width="16.44140625" customWidth="1"/>
    <col min="13" max="13" width="15" customWidth="1"/>
    <col min="14" max="14" width="25.109375" customWidth="1"/>
    <col min="15" max="15" width="16.88671875" customWidth="1"/>
    <col min="16" max="16" width="13.44140625" customWidth="1"/>
    <col min="17" max="17" width="21" customWidth="1"/>
    <col min="18" max="18" width="19.88671875" customWidth="1"/>
    <col min="19" max="19" width="19.88671875" style="2" customWidth="1"/>
    <col min="20" max="20" width="15" customWidth="1"/>
    <col min="21" max="21" width="13.109375" customWidth="1"/>
    <col min="22" max="22" width="15.6640625" customWidth="1"/>
    <col min="23" max="23" width="11.44140625" customWidth="1"/>
    <col min="25" max="25" width="29.44140625" customWidth="1"/>
    <col min="26" max="26" width="17" customWidth="1"/>
    <col min="27" max="27" width="14.33203125" bestFit="1" customWidth="1"/>
    <col min="28" max="28" width="20" customWidth="1"/>
    <col min="29" max="29" width="20" style="2" customWidth="1"/>
    <col min="30" max="30" width="29.6640625" customWidth="1"/>
    <col min="31" max="31" width="19.88671875" customWidth="1"/>
    <col min="32" max="32" width="23.44140625" customWidth="1"/>
    <col min="33" max="33" width="18.88671875" customWidth="1"/>
    <col min="34" max="34" width="20.6640625" customWidth="1"/>
    <col min="35" max="36" width="20.6640625" style="2" customWidth="1"/>
    <col min="37" max="37" width="17.109375" customWidth="1"/>
    <col min="38" max="38" width="33.88671875" customWidth="1"/>
    <col min="39" max="39" width="16.88671875" customWidth="1"/>
    <col min="40" max="40" width="14" customWidth="1"/>
    <col min="41" max="41" width="13.5546875" customWidth="1"/>
  </cols>
  <sheetData>
    <row r="1" spans="1:41" ht="15.75" customHeight="1" x14ac:dyDescent="0.3">
      <c r="A1" s="2" t="s">
        <v>222</v>
      </c>
    </row>
    <row r="2" spans="1:41" ht="51" customHeight="1" x14ac:dyDescent="0.3">
      <c r="A2" s="102" t="s">
        <v>0</v>
      </c>
      <c r="B2" s="102" t="s">
        <v>1</v>
      </c>
      <c r="C2" s="102" t="s">
        <v>2</v>
      </c>
      <c r="D2" s="102"/>
      <c r="E2" s="102"/>
      <c r="F2" s="102"/>
      <c r="G2" s="102"/>
      <c r="H2" s="102"/>
      <c r="I2" s="102"/>
      <c r="J2" s="102"/>
      <c r="K2" s="102" t="s">
        <v>11</v>
      </c>
      <c r="L2" s="102" t="s">
        <v>12</v>
      </c>
      <c r="M2" s="102"/>
      <c r="N2" s="102"/>
      <c r="O2" s="102"/>
      <c r="P2" s="102"/>
      <c r="Q2" s="102"/>
      <c r="R2" s="102"/>
      <c r="S2" s="1"/>
      <c r="T2" s="102" t="s">
        <v>18</v>
      </c>
      <c r="U2" s="102"/>
      <c r="V2" s="102"/>
      <c r="W2" s="102"/>
      <c r="X2" s="102"/>
      <c r="Y2" s="108" t="s">
        <v>19</v>
      </c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  <c r="AK2" s="102" t="s">
        <v>67</v>
      </c>
      <c r="AL2" s="102" t="s">
        <v>34</v>
      </c>
      <c r="AM2" s="102"/>
      <c r="AN2" s="102"/>
      <c r="AO2" s="102"/>
    </row>
    <row r="3" spans="1:41" ht="54.75" customHeight="1" x14ac:dyDescent="0.3">
      <c r="A3" s="102"/>
      <c r="B3" s="102"/>
      <c r="C3" s="102" t="s">
        <v>3</v>
      </c>
      <c r="D3" s="102" t="s">
        <v>4</v>
      </c>
      <c r="E3" s="102" t="s">
        <v>5</v>
      </c>
      <c r="F3" s="102" t="s">
        <v>6</v>
      </c>
      <c r="G3" s="102" t="s">
        <v>7</v>
      </c>
      <c r="H3" s="102" t="s">
        <v>8</v>
      </c>
      <c r="I3" s="102" t="s">
        <v>9</v>
      </c>
      <c r="J3" s="102" t="s">
        <v>10</v>
      </c>
      <c r="K3" s="102"/>
      <c r="L3" s="102" t="s">
        <v>13</v>
      </c>
      <c r="M3" s="102" t="s">
        <v>59</v>
      </c>
      <c r="N3" s="103" t="s">
        <v>61</v>
      </c>
      <c r="O3" s="102" t="s">
        <v>14</v>
      </c>
      <c r="P3" s="102"/>
      <c r="Q3" s="102"/>
      <c r="R3" s="102"/>
      <c r="S3" s="1"/>
      <c r="T3" s="102"/>
      <c r="U3" s="102"/>
      <c r="V3" s="102"/>
      <c r="W3" s="102"/>
      <c r="X3" s="102"/>
      <c r="Y3" s="108" t="s">
        <v>70</v>
      </c>
      <c r="Z3" s="109"/>
      <c r="AA3" s="109"/>
      <c r="AB3" s="109"/>
      <c r="AC3" s="110"/>
      <c r="AD3" s="108" t="s">
        <v>20</v>
      </c>
      <c r="AE3" s="109"/>
      <c r="AF3" s="109"/>
      <c r="AG3" s="109"/>
      <c r="AH3" s="109"/>
      <c r="AI3" s="109"/>
      <c r="AJ3" s="110"/>
      <c r="AK3" s="102"/>
      <c r="AL3" s="102" t="s">
        <v>35</v>
      </c>
      <c r="AM3" s="102" t="s">
        <v>36</v>
      </c>
      <c r="AN3" s="102" t="s">
        <v>37</v>
      </c>
      <c r="AO3" s="102"/>
    </row>
    <row r="4" spans="1:41" ht="113.25" customHeight="1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4"/>
      <c r="O4" s="102" t="s">
        <v>73</v>
      </c>
      <c r="P4" s="102" t="s">
        <v>16</v>
      </c>
      <c r="Q4" s="102" t="s">
        <v>17</v>
      </c>
      <c r="R4" s="102" t="s">
        <v>60</v>
      </c>
      <c r="S4" s="103" t="s">
        <v>58</v>
      </c>
      <c r="T4" s="106" t="s">
        <v>21</v>
      </c>
      <c r="U4" s="106" t="s">
        <v>22</v>
      </c>
      <c r="V4" s="106" t="s">
        <v>13</v>
      </c>
      <c r="W4" s="106" t="s">
        <v>23</v>
      </c>
      <c r="X4" s="106" t="s">
        <v>24</v>
      </c>
      <c r="Y4" s="108" t="s">
        <v>25</v>
      </c>
      <c r="Z4" s="109"/>
      <c r="AA4" s="109"/>
      <c r="AB4" s="109"/>
      <c r="AC4" s="110"/>
      <c r="AD4" s="102" t="s">
        <v>26</v>
      </c>
      <c r="AE4" s="102"/>
      <c r="AF4" s="102"/>
      <c r="AG4" s="102" t="s">
        <v>27</v>
      </c>
      <c r="AH4" s="102"/>
      <c r="AI4" s="103" t="s">
        <v>62</v>
      </c>
      <c r="AJ4" s="103" t="s">
        <v>63</v>
      </c>
      <c r="AK4" s="102"/>
      <c r="AL4" s="102"/>
      <c r="AM4" s="102"/>
      <c r="AN4" s="102" t="s">
        <v>38</v>
      </c>
      <c r="AO4" s="102" t="s">
        <v>15</v>
      </c>
    </row>
    <row r="5" spans="1:41" ht="112.5" customHeight="1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5"/>
      <c r="O5" s="102"/>
      <c r="P5" s="102"/>
      <c r="Q5" s="102"/>
      <c r="R5" s="102"/>
      <c r="S5" s="105"/>
      <c r="T5" s="107"/>
      <c r="U5" s="107"/>
      <c r="V5" s="107"/>
      <c r="W5" s="107"/>
      <c r="X5" s="107"/>
      <c r="Y5" s="1" t="s">
        <v>28</v>
      </c>
      <c r="Z5" s="1" t="s">
        <v>29</v>
      </c>
      <c r="AA5" s="1" t="s">
        <v>30</v>
      </c>
      <c r="AB5" s="1" t="s">
        <v>31</v>
      </c>
      <c r="AC5" s="1" t="s">
        <v>64</v>
      </c>
      <c r="AD5" s="1" t="s">
        <v>28</v>
      </c>
      <c r="AE5" s="1" t="s">
        <v>29</v>
      </c>
      <c r="AF5" s="1" t="s">
        <v>30</v>
      </c>
      <c r="AG5" s="1" t="s">
        <v>32</v>
      </c>
      <c r="AH5" s="1" t="s">
        <v>33</v>
      </c>
      <c r="AI5" s="105"/>
      <c r="AJ5" s="105"/>
      <c r="AK5" s="102"/>
      <c r="AL5" s="102"/>
      <c r="AM5" s="102"/>
      <c r="AN5" s="102"/>
      <c r="AO5" s="102"/>
    </row>
    <row r="6" spans="1:41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35</v>
      </c>
      <c r="AJ6" s="1">
        <v>36</v>
      </c>
      <c r="AK6" s="1">
        <v>37</v>
      </c>
      <c r="AL6" s="1">
        <v>38</v>
      </c>
      <c r="AM6" s="1">
        <v>39</v>
      </c>
      <c r="AN6" s="1">
        <v>40</v>
      </c>
      <c r="AO6" s="1">
        <v>41</v>
      </c>
    </row>
    <row r="7" spans="1:41" ht="111.75" customHeight="1" x14ac:dyDescent="0.3">
      <c r="A7" s="1">
        <v>1</v>
      </c>
      <c r="B7" s="4" t="s">
        <v>76</v>
      </c>
      <c r="C7" s="5" t="s">
        <v>77</v>
      </c>
      <c r="D7" s="6" t="s">
        <v>78</v>
      </c>
      <c r="E7" s="6" t="s">
        <v>191</v>
      </c>
      <c r="F7" s="6" t="s">
        <v>99</v>
      </c>
      <c r="G7" s="1"/>
      <c r="H7" s="6">
        <v>1</v>
      </c>
      <c r="I7" s="1">
        <v>9</v>
      </c>
      <c r="J7" s="1" t="s">
        <v>204</v>
      </c>
      <c r="K7" s="26" t="s">
        <v>43</v>
      </c>
      <c r="L7" s="26" t="s">
        <v>43</v>
      </c>
      <c r="M7" s="51" t="s">
        <v>71</v>
      </c>
      <c r="N7" s="5" t="s">
        <v>113</v>
      </c>
      <c r="O7" s="55">
        <v>20.399999999999999</v>
      </c>
      <c r="P7" s="28" t="s">
        <v>55</v>
      </c>
      <c r="Q7" s="39"/>
      <c r="R7" s="39"/>
      <c r="S7" s="39"/>
      <c r="T7" s="56"/>
      <c r="U7" s="55"/>
      <c r="V7" s="55"/>
      <c r="W7" s="55"/>
      <c r="X7" s="55"/>
      <c r="Y7" s="57" t="s">
        <v>160</v>
      </c>
      <c r="Z7" s="58">
        <v>10234059660753</v>
      </c>
      <c r="AA7" s="43">
        <v>3426003655</v>
      </c>
      <c r="AB7" s="39" t="s">
        <v>161</v>
      </c>
      <c r="AC7" s="59">
        <v>42426</v>
      </c>
      <c r="AD7" s="43"/>
      <c r="AE7" s="43"/>
      <c r="AF7" s="43"/>
      <c r="AG7" s="43"/>
      <c r="AH7" s="43"/>
      <c r="AI7" s="39"/>
      <c r="AJ7" s="39"/>
      <c r="AK7" s="60" t="s">
        <v>68</v>
      </c>
      <c r="AL7" s="60" t="s">
        <v>140</v>
      </c>
      <c r="AM7" s="35" t="s">
        <v>141</v>
      </c>
      <c r="AN7" s="61">
        <v>43034</v>
      </c>
      <c r="AO7" s="35" t="s">
        <v>142</v>
      </c>
    </row>
    <row r="8" spans="1:41" ht="99.75" customHeight="1" x14ac:dyDescent="0.3">
      <c r="A8" s="48">
        <v>2</v>
      </c>
      <c r="B8" s="4" t="s">
        <v>76</v>
      </c>
      <c r="C8" s="5" t="s">
        <v>77</v>
      </c>
      <c r="D8" s="6" t="s">
        <v>78</v>
      </c>
      <c r="E8" s="6" t="s">
        <v>191</v>
      </c>
      <c r="F8" s="6" t="s">
        <v>99</v>
      </c>
      <c r="G8" s="1"/>
      <c r="H8" s="6">
        <v>1</v>
      </c>
      <c r="I8" s="1">
        <v>9</v>
      </c>
      <c r="J8" s="52" t="s">
        <v>205</v>
      </c>
      <c r="K8" s="26" t="s">
        <v>43</v>
      </c>
      <c r="L8" s="26" t="s">
        <v>43</v>
      </c>
      <c r="M8" s="1" t="s">
        <v>71</v>
      </c>
      <c r="N8" s="5" t="s">
        <v>114</v>
      </c>
      <c r="O8" s="55">
        <v>17.7</v>
      </c>
      <c r="P8" s="28" t="s">
        <v>55</v>
      </c>
      <c r="Q8" s="39"/>
      <c r="R8" s="39"/>
      <c r="S8" s="39"/>
      <c r="T8" s="56"/>
      <c r="U8" s="55"/>
      <c r="V8" s="55"/>
      <c r="W8" s="55"/>
      <c r="X8" s="55"/>
      <c r="Y8" s="57" t="s">
        <v>160</v>
      </c>
      <c r="Z8" s="58">
        <v>10234059660753</v>
      </c>
      <c r="AA8" s="43">
        <v>3426003655</v>
      </c>
      <c r="AB8" s="39" t="s">
        <v>161</v>
      </c>
      <c r="AC8" s="59">
        <v>42426</v>
      </c>
      <c r="AD8" s="43"/>
      <c r="AE8" s="43"/>
      <c r="AF8" s="43"/>
      <c r="AG8" s="43"/>
      <c r="AH8" s="43"/>
      <c r="AI8" s="39"/>
      <c r="AJ8" s="39"/>
      <c r="AK8" s="60" t="s">
        <v>68</v>
      </c>
      <c r="AL8" s="60" t="s">
        <v>140</v>
      </c>
      <c r="AM8" s="35" t="s">
        <v>141</v>
      </c>
      <c r="AN8" s="61">
        <v>43034</v>
      </c>
      <c r="AO8" s="35" t="s">
        <v>142</v>
      </c>
    </row>
    <row r="9" spans="1:41" ht="97.5" customHeight="1" x14ac:dyDescent="0.3">
      <c r="A9" s="53">
        <v>3</v>
      </c>
      <c r="B9" s="4" t="s">
        <v>76</v>
      </c>
      <c r="C9" s="5" t="s">
        <v>77</v>
      </c>
      <c r="D9" s="6" t="s">
        <v>78</v>
      </c>
      <c r="E9" s="6" t="s">
        <v>191</v>
      </c>
      <c r="F9" s="6" t="s">
        <v>99</v>
      </c>
      <c r="G9" s="1"/>
      <c r="H9" s="6">
        <v>1</v>
      </c>
      <c r="I9" s="1">
        <v>9</v>
      </c>
      <c r="J9" s="52" t="s">
        <v>206</v>
      </c>
      <c r="K9" s="26" t="s">
        <v>43</v>
      </c>
      <c r="L9" s="26" t="s">
        <v>43</v>
      </c>
      <c r="M9" s="1" t="s">
        <v>71</v>
      </c>
      <c r="N9" s="5" t="s">
        <v>115</v>
      </c>
      <c r="O9" s="55">
        <v>11.6</v>
      </c>
      <c r="P9" s="28" t="s">
        <v>55</v>
      </c>
      <c r="Q9" s="39"/>
      <c r="R9" s="39"/>
      <c r="S9" s="39"/>
      <c r="T9" s="56"/>
      <c r="U9" s="55"/>
      <c r="V9" s="55"/>
      <c r="W9" s="55"/>
      <c r="X9" s="55"/>
      <c r="Y9" s="57" t="s">
        <v>160</v>
      </c>
      <c r="Z9" s="58">
        <v>10234059660753</v>
      </c>
      <c r="AA9" s="43">
        <v>3426003655</v>
      </c>
      <c r="AB9" s="39" t="s">
        <v>161</v>
      </c>
      <c r="AC9" s="59">
        <v>42426</v>
      </c>
      <c r="AD9" s="43"/>
      <c r="AE9" s="43"/>
      <c r="AF9" s="43"/>
      <c r="AG9" s="43"/>
      <c r="AH9" s="43"/>
      <c r="AI9" s="39"/>
      <c r="AJ9" s="39"/>
      <c r="AK9" s="60" t="s">
        <v>68</v>
      </c>
      <c r="AL9" s="60" t="s">
        <v>140</v>
      </c>
      <c r="AM9" s="35" t="s">
        <v>141</v>
      </c>
      <c r="AN9" s="61">
        <v>43034</v>
      </c>
      <c r="AO9" s="35" t="s">
        <v>142</v>
      </c>
    </row>
    <row r="10" spans="1:41" ht="94.5" customHeight="1" x14ac:dyDescent="0.3">
      <c r="A10" s="53">
        <v>4</v>
      </c>
      <c r="B10" s="4" t="s">
        <v>76</v>
      </c>
      <c r="C10" s="5" t="s">
        <v>77</v>
      </c>
      <c r="D10" s="6" t="s">
        <v>78</v>
      </c>
      <c r="E10" s="6" t="s">
        <v>191</v>
      </c>
      <c r="F10" s="6" t="s">
        <v>99</v>
      </c>
      <c r="G10" s="1"/>
      <c r="H10" s="6">
        <v>1</v>
      </c>
      <c r="I10" s="1">
        <v>9</v>
      </c>
      <c r="J10" s="52" t="s">
        <v>207</v>
      </c>
      <c r="K10" s="27" t="s">
        <v>43</v>
      </c>
      <c r="L10" s="27" t="s">
        <v>43</v>
      </c>
      <c r="M10" s="1" t="s">
        <v>71</v>
      </c>
      <c r="N10" s="5" t="s">
        <v>116</v>
      </c>
      <c r="O10" s="55">
        <v>22.5</v>
      </c>
      <c r="P10" s="29" t="s">
        <v>55</v>
      </c>
      <c r="Q10" s="39"/>
      <c r="R10" s="39"/>
      <c r="S10" s="39"/>
      <c r="T10" s="56"/>
      <c r="U10" s="55"/>
      <c r="V10" s="55"/>
      <c r="W10" s="55"/>
      <c r="X10" s="55"/>
      <c r="Y10" s="57" t="s">
        <v>160</v>
      </c>
      <c r="Z10" s="58">
        <v>10234059660753</v>
      </c>
      <c r="AA10" s="43">
        <v>3426003655</v>
      </c>
      <c r="AB10" s="39" t="s">
        <v>161</v>
      </c>
      <c r="AC10" s="62">
        <v>42426</v>
      </c>
      <c r="AD10" s="42"/>
      <c r="AE10" s="42"/>
      <c r="AF10" s="42"/>
      <c r="AG10" s="42"/>
      <c r="AH10" s="42"/>
      <c r="AI10" s="39"/>
      <c r="AJ10" s="39"/>
      <c r="AK10" s="60" t="s">
        <v>68</v>
      </c>
      <c r="AL10" s="60" t="s">
        <v>140</v>
      </c>
      <c r="AM10" s="35" t="s">
        <v>141</v>
      </c>
      <c r="AN10" s="61">
        <v>43034</v>
      </c>
      <c r="AO10" s="35" t="s">
        <v>142</v>
      </c>
    </row>
    <row r="11" spans="1:41" ht="92.4" x14ac:dyDescent="0.3">
      <c r="A11" s="53">
        <v>5</v>
      </c>
      <c r="B11" s="7" t="s">
        <v>79</v>
      </c>
      <c r="C11" s="8" t="s">
        <v>77</v>
      </c>
      <c r="D11" s="9" t="s">
        <v>78</v>
      </c>
      <c r="E11" s="6" t="s">
        <v>191</v>
      </c>
      <c r="F11" s="9" t="s">
        <v>99</v>
      </c>
      <c r="G11" s="1"/>
      <c r="H11" s="9">
        <v>1</v>
      </c>
      <c r="I11" s="1" t="s">
        <v>169</v>
      </c>
      <c r="J11" s="1"/>
      <c r="K11" s="25" t="s">
        <v>45</v>
      </c>
      <c r="L11" s="25"/>
      <c r="M11" s="1"/>
      <c r="N11" s="7"/>
      <c r="O11" s="63"/>
      <c r="P11" s="12"/>
      <c r="Q11" s="39"/>
      <c r="R11" s="39"/>
      <c r="S11" s="39"/>
      <c r="T11" s="64" t="s">
        <v>135</v>
      </c>
      <c r="U11" s="64"/>
      <c r="V11" s="64" t="s">
        <v>136</v>
      </c>
      <c r="W11" s="64" t="s">
        <v>137</v>
      </c>
      <c r="X11" s="65">
        <v>2015</v>
      </c>
      <c r="Y11" s="57" t="s">
        <v>160</v>
      </c>
      <c r="Z11" s="58">
        <v>10234059660753</v>
      </c>
      <c r="AA11" s="43">
        <v>3426003655</v>
      </c>
      <c r="AB11" s="39" t="s">
        <v>161</v>
      </c>
      <c r="AC11" s="12">
        <v>2017</v>
      </c>
      <c r="AD11" s="12"/>
      <c r="AE11" s="12"/>
      <c r="AF11" s="12"/>
      <c r="AG11" s="12"/>
      <c r="AH11" s="12"/>
      <c r="AI11" s="39"/>
      <c r="AJ11" s="39"/>
      <c r="AK11" s="66" t="s">
        <v>68</v>
      </c>
      <c r="AL11" s="66" t="s">
        <v>140</v>
      </c>
      <c r="AM11" s="36" t="s">
        <v>141</v>
      </c>
      <c r="AN11" s="67">
        <v>43034</v>
      </c>
      <c r="AO11" s="36" t="s">
        <v>142</v>
      </c>
    </row>
    <row r="12" spans="1:41" ht="92.4" x14ac:dyDescent="0.3">
      <c r="A12" s="53">
        <v>6</v>
      </c>
      <c r="B12" s="10" t="s">
        <v>80</v>
      </c>
      <c r="C12" s="11" t="s">
        <v>77</v>
      </c>
      <c r="D12" s="12" t="s">
        <v>78</v>
      </c>
      <c r="E12" s="6" t="s">
        <v>197</v>
      </c>
      <c r="F12" s="12" t="s">
        <v>171</v>
      </c>
      <c r="G12" s="1"/>
      <c r="H12" s="12" t="s">
        <v>101</v>
      </c>
      <c r="I12" s="1" t="s">
        <v>170</v>
      </c>
      <c r="J12" s="1"/>
      <c r="K12" s="11" t="s">
        <v>43</v>
      </c>
      <c r="L12" s="11" t="s">
        <v>43</v>
      </c>
      <c r="M12" s="51" t="s">
        <v>72</v>
      </c>
      <c r="N12" s="30" t="s">
        <v>117</v>
      </c>
      <c r="O12" s="50">
        <v>48.9</v>
      </c>
      <c r="P12" s="11" t="s">
        <v>55</v>
      </c>
      <c r="Q12" s="39"/>
      <c r="R12" s="39"/>
      <c r="S12" s="39"/>
      <c r="T12" s="12"/>
      <c r="U12" s="12"/>
      <c r="V12" s="12"/>
      <c r="W12" s="12"/>
      <c r="X12" s="34"/>
      <c r="Y12" s="12" t="s">
        <v>148</v>
      </c>
      <c r="Z12" s="68">
        <v>1023405974591</v>
      </c>
      <c r="AA12" s="12">
        <v>3426006705</v>
      </c>
      <c r="AB12" s="39" t="s">
        <v>65</v>
      </c>
      <c r="AC12" s="69">
        <v>41262</v>
      </c>
      <c r="AD12" s="12"/>
      <c r="AE12" s="12"/>
      <c r="AF12" s="12"/>
      <c r="AG12" s="69"/>
      <c r="AH12" s="69"/>
      <c r="AI12" s="39"/>
      <c r="AJ12" s="39"/>
      <c r="AK12" s="66" t="s">
        <v>68</v>
      </c>
      <c r="AL12" s="66" t="s">
        <v>140</v>
      </c>
      <c r="AM12" s="36" t="s">
        <v>141</v>
      </c>
      <c r="AN12" s="70">
        <v>43405</v>
      </c>
      <c r="AO12" s="40" t="s">
        <v>143</v>
      </c>
    </row>
    <row r="13" spans="1:41" ht="92.4" x14ac:dyDescent="0.3">
      <c r="A13" s="53">
        <v>7</v>
      </c>
      <c r="B13" s="10" t="s">
        <v>81</v>
      </c>
      <c r="C13" s="11" t="s">
        <v>77</v>
      </c>
      <c r="D13" s="12" t="s">
        <v>78</v>
      </c>
      <c r="E13" s="6" t="s">
        <v>193</v>
      </c>
      <c r="F13" s="12" t="s">
        <v>172</v>
      </c>
      <c r="G13" s="1"/>
      <c r="H13" s="12" t="s">
        <v>102</v>
      </c>
      <c r="I13" s="1">
        <v>7</v>
      </c>
      <c r="J13" s="1"/>
      <c r="K13" s="28" t="s">
        <v>43</v>
      </c>
      <c r="L13" s="28" t="s">
        <v>43</v>
      </c>
      <c r="M13" s="51" t="s">
        <v>72</v>
      </c>
      <c r="N13" s="12" t="s">
        <v>118</v>
      </c>
      <c r="O13" s="10">
        <v>48.9</v>
      </c>
      <c r="P13" s="11" t="s">
        <v>55</v>
      </c>
      <c r="Q13" s="39"/>
      <c r="R13" s="39"/>
      <c r="S13" s="39"/>
      <c r="T13" s="12"/>
      <c r="U13" s="12"/>
      <c r="V13" s="12"/>
      <c r="W13" s="12"/>
      <c r="X13" s="12"/>
      <c r="Y13" s="43" t="s">
        <v>149</v>
      </c>
      <c r="Z13" s="58">
        <v>1023405974173</v>
      </c>
      <c r="AA13" s="71">
        <v>3426006871</v>
      </c>
      <c r="AB13" s="39" t="s">
        <v>65</v>
      </c>
      <c r="AC13" s="72">
        <v>41327</v>
      </c>
      <c r="AD13" s="73"/>
      <c r="AE13" s="74"/>
      <c r="AF13" s="75"/>
      <c r="AG13" s="76"/>
      <c r="AH13" s="76"/>
      <c r="AI13" s="39"/>
      <c r="AJ13" s="39"/>
      <c r="AK13" s="66" t="s">
        <v>68</v>
      </c>
      <c r="AL13" s="66" t="s">
        <v>140</v>
      </c>
      <c r="AM13" s="36" t="s">
        <v>141</v>
      </c>
      <c r="AN13" s="70">
        <v>43405</v>
      </c>
      <c r="AO13" s="40" t="s">
        <v>143</v>
      </c>
    </row>
    <row r="14" spans="1:41" ht="92.4" x14ac:dyDescent="0.3">
      <c r="A14" s="53">
        <v>8</v>
      </c>
      <c r="B14" s="10" t="s">
        <v>82</v>
      </c>
      <c r="C14" s="11" t="s">
        <v>77</v>
      </c>
      <c r="D14" s="12" t="s">
        <v>78</v>
      </c>
      <c r="E14" s="6" t="s">
        <v>193</v>
      </c>
      <c r="F14" s="12" t="s">
        <v>173</v>
      </c>
      <c r="G14" s="1"/>
      <c r="H14" s="12"/>
      <c r="I14" s="1">
        <v>7</v>
      </c>
      <c r="J14" s="1"/>
      <c r="K14" s="28" t="s">
        <v>43</v>
      </c>
      <c r="L14" s="28" t="s">
        <v>43</v>
      </c>
      <c r="M14" s="51" t="s">
        <v>72</v>
      </c>
      <c r="N14" s="12" t="s">
        <v>119</v>
      </c>
      <c r="O14" s="10">
        <v>19.3</v>
      </c>
      <c r="P14" s="11" t="s">
        <v>55</v>
      </c>
      <c r="Q14" s="39"/>
      <c r="R14" s="39"/>
      <c r="S14" s="39"/>
      <c r="T14" s="12"/>
      <c r="U14" s="12"/>
      <c r="V14" s="12"/>
      <c r="W14" s="12"/>
      <c r="X14" s="12"/>
      <c r="Y14" s="43" t="s">
        <v>150</v>
      </c>
      <c r="Z14" s="58">
        <v>1023405973469</v>
      </c>
      <c r="AA14" s="43">
        <v>3426007610</v>
      </c>
      <c r="AB14" s="39" t="s">
        <v>65</v>
      </c>
      <c r="AC14" s="72">
        <v>41262</v>
      </c>
      <c r="AD14" s="73"/>
      <c r="AE14" s="74"/>
      <c r="AF14" s="75"/>
      <c r="AG14" s="76"/>
      <c r="AH14" s="76"/>
      <c r="AI14" s="39"/>
      <c r="AJ14" s="39"/>
      <c r="AK14" s="66" t="s">
        <v>68</v>
      </c>
      <c r="AL14" s="66" t="s">
        <v>140</v>
      </c>
      <c r="AM14" s="36" t="s">
        <v>141</v>
      </c>
      <c r="AN14" s="70">
        <v>43405</v>
      </c>
      <c r="AO14" s="40" t="s">
        <v>143</v>
      </c>
    </row>
    <row r="15" spans="1:41" ht="79.2" x14ac:dyDescent="0.3">
      <c r="A15" s="53">
        <v>9</v>
      </c>
      <c r="B15" s="10" t="s">
        <v>83</v>
      </c>
      <c r="C15" s="11" t="s">
        <v>77</v>
      </c>
      <c r="D15" s="12" t="s">
        <v>78</v>
      </c>
      <c r="E15" s="6" t="s">
        <v>192</v>
      </c>
      <c r="F15" s="12" t="s">
        <v>174</v>
      </c>
      <c r="G15" s="1"/>
      <c r="H15" s="12" t="s">
        <v>103</v>
      </c>
      <c r="I15" s="1">
        <v>6</v>
      </c>
      <c r="J15" s="1"/>
      <c r="K15" s="28" t="s">
        <v>43</v>
      </c>
      <c r="L15" s="28" t="s">
        <v>43</v>
      </c>
      <c r="M15" s="51" t="s">
        <v>72</v>
      </c>
      <c r="N15" s="12" t="s">
        <v>120</v>
      </c>
      <c r="O15" s="10">
        <v>67.8</v>
      </c>
      <c r="P15" s="11" t="s">
        <v>55</v>
      </c>
      <c r="Q15" s="39"/>
      <c r="R15" s="39"/>
      <c r="S15" s="39"/>
      <c r="T15" s="12"/>
      <c r="U15" s="12"/>
      <c r="V15" s="12"/>
      <c r="W15" s="12"/>
      <c r="X15" s="12"/>
      <c r="Y15" s="43" t="s">
        <v>151</v>
      </c>
      <c r="Z15" s="58">
        <v>1023405971401</v>
      </c>
      <c r="AA15" s="43">
        <v>3426006600</v>
      </c>
      <c r="AB15" s="39" t="s">
        <v>65</v>
      </c>
      <c r="AC15" s="77">
        <v>40623</v>
      </c>
      <c r="AD15" s="73"/>
      <c r="AE15" s="74"/>
      <c r="AF15" s="43"/>
      <c r="AG15" s="78"/>
      <c r="AH15" s="78"/>
      <c r="AI15" s="39"/>
      <c r="AJ15" s="39"/>
      <c r="AK15" s="66" t="s">
        <v>68</v>
      </c>
      <c r="AL15" s="66" t="s">
        <v>140</v>
      </c>
      <c r="AM15" s="36" t="s">
        <v>141</v>
      </c>
      <c r="AN15" s="70">
        <v>43405</v>
      </c>
      <c r="AO15" s="40" t="s">
        <v>143</v>
      </c>
    </row>
    <row r="16" spans="1:41" ht="105.6" x14ac:dyDescent="0.3">
      <c r="A16" s="53">
        <v>10</v>
      </c>
      <c r="B16" s="10" t="s">
        <v>84</v>
      </c>
      <c r="C16" s="11" t="s">
        <v>77</v>
      </c>
      <c r="D16" s="12" t="s">
        <v>78</v>
      </c>
      <c r="E16" s="6" t="s">
        <v>198</v>
      </c>
      <c r="F16" s="12" t="s">
        <v>175</v>
      </c>
      <c r="G16" s="1"/>
      <c r="H16" s="12" t="s">
        <v>104</v>
      </c>
      <c r="I16" s="1">
        <v>14</v>
      </c>
      <c r="J16" s="1"/>
      <c r="K16" s="28" t="s">
        <v>43</v>
      </c>
      <c r="L16" s="28" t="s">
        <v>43</v>
      </c>
      <c r="M16" s="51" t="s">
        <v>72</v>
      </c>
      <c r="N16" s="12" t="s">
        <v>121</v>
      </c>
      <c r="O16" s="10">
        <v>82.5</v>
      </c>
      <c r="P16" s="11" t="s">
        <v>55</v>
      </c>
      <c r="Q16" s="39"/>
      <c r="R16" s="39"/>
      <c r="S16" s="39"/>
      <c r="T16" s="12"/>
      <c r="U16" s="12"/>
      <c r="V16" s="12"/>
      <c r="W16" s="12"/>
      <c r="X16" s="12"/>
      <c r="Y16" s="43" t="s">
        <v>152</v>
      </c>
      <c r="Z16" s="58">
        <v>1023405973073</v>
      </c>
      <c r="AA16" s="43">
        <v>3426006550</v>
      </c>
      <c r="AB16" s="39" t="s">
        <v>65</v>
      </c>
      <c r="AC16" s="77">
        <v>41261</v>
      </c>
      <c r="AD16" s="73"/>
      <c r="AE16" s="74"/>
      <c r="AF16" s="43"/>
      <c r="AG16" s="78"/>
      <c r="AH16" s="78"/>
      <c r="AI16" s="39"/>
      <c r="AJ16" s="39"/>
      <c r="AK16" s="66" t="s">
        <v>68</v>
      </c>
      <c r="AL16" s="66" t="s">
        <v>140</v>
      </c>
      <c r="AM16" s="36" t="s">
        <v>141</v>
      </c>
      <c r="AN16" s="70">
        <v>43405</v>
      </c>
      <c r="AO16" s="40" t="s">
        <v>143</v>
      </c>
    </row>
    <row r="17" spans="1:41" ht="105.6" x14ac:dyDescent="0.3">
      <c r="A17" s="53">
        <v>11</v>
      </c>
      <c r="B17" s="13" t="s">
        <v>85</v>
      </c>
      <c r="C17" s="14" t="s">
        <v>77</v>
      </c>
      <c r="D17" s="15" t="s">
        <v>78</v>
      </c>
      <c r="E17" s="6" t="s">
        <v>191</v>
      </c>
      <c r="F17" s="15" t="s">
        <v>176</v>
      </c>
      <c r="G17" s="1"/>
      <c r="H17" s="15">
        <v>1</v>
      </c>
      <c r="I17" s="1" t="s">
        <v>177</v>
      </c>
      <c r="J17" s="1"/>
      <c r="K17" s="29" t="s">
        <v>43</v>
      </c>
      <c r="L17" s="29" t="s">
        <v>43</v>
      </c>
      <c r="M17" s="51" t="s">
        <v>72</v>
      </c>
      <c r="N17" s="15" t="s">
        <v>122</v>
      </c>
      <c r="O17" s="13">
        <v>72.7</v>
      </c>
      <c r="P17" s="14" t="s">
        <v>55</v>
      </c>
      <c r="Q17" s="39"/>
      <c r="R17" s="39"/>
      <c r="S17" s="39"/>
      <c r="T17" s="15"/>
      <c r="U17" s="15"/>
      <c r="V17" s="15"/>
      <c r="W17" s="15"/>
      <c r="X17" s="15"/>
      <c r="Y17" s="43" t="s">
        <v>153</v>
      </c>
      <c r="Z17" s="58">
        <v>1023405972380</v>
      </c>
      <c r="AA17" s="43">
        <v>3426006575</v>
      </c>
      <c r="AB17" s="39" t="s">
        <v>65</v>
      </c>
      <c r="AC17" s="77">
        <v>41261</v>
      </c>
      <c r="AD17" s="73"/>
      <c r="AE17" s="74"/>
      <c r="AF17" s="43"/>
      <c r="AG17" s="78"/>
      <c r="AH17" s="78"/>
      <c r="AI17" s="39"/>
      <c r="AJ17" s="39"/>
      <c r="AK17" s="79" t="s">
        <v>68</v>
      </c>
      <c r="AL17" s="79" t="s">
        <v>140</v>
      </c>
      <c r="AM17" s="37" t="s">
        <v>141</v>
      </c>
      <c r="AN17" s="80">
        <v>43405</v>
      </c>
      <c r="AO17" s="37" t="s">
        <v>143</v>
      </c>
    </row>
    <row r="18" spans="1:41" ht="87" customHeight="1" x14ac:dyDescent="0.3">
      <c r="A18" s="53">
        <v>12</v>
      </c>
      <c r="B18" s="12" t="s">
        <v>86</v>
      </c>
      <c r="C18" s="14" t="s">
        <v>77</v>
      </c>
      <c r="D18" s="15" t="s">
        <v>78</v>
      </c>
      <c r="E18" s="6" t="s">
        <v>200</v>
      </c>
      <c r="F18" s="12" t="s">
        <v>178</v>
      </c>
      <c r="G18" s="1"/>
      <c r="H18" s="12" t="s">
        <v>105</v>
      </c>
      <c r="I18" s="1" t="s">
        <v>179</v>
      </c>
      <c r="J18" s="1"/>
      <c r="K18" s="12" t="s">
        <v>43</v>
      </c>
      <c r="L18" s="12" t="s">
        <v>43</v>
      </c>
      <c r="M18" s="51" t="s">
        <v>72</v>
      </c>
      <c r="N18" s="12" t="s">
        <v>123</v>
      </c>
      <c r="O18" s="12">
        <v>48.9</v>
      </c>
      <c r="P18" s="12" t="s">
        <v>55</v>
      </c>
      <c r="Q18" s="39"/>
      <c r="R18" s="39"/>
      <c r="S18" s="39"/>
      <c r="T18" s="12"/>
      <c r="U18" s="12"/>
      <c r="V18" s="12"/>
      <c r="W18" s="12"/>
      <c r="X18" s="12"/>
      <c r="Y18" s="43" t="s">
        <v>154</v>
      </c>
      <c r="Z18" s="58">
        <v>1023405967848</v>
      </c>
      <c r="AA18" s="43">
        <v>3426006494</v>
      </c>
      <c r="AB18" s="39" t="s">
        <v>65</v>
      </c>
      <c r="AC18" s="77">
        <v>42718</v>
      </c>
      <c r="AD18" s="43"/>
      <c r="AE18" s="43"/>
      <c r="AF18" s="43"/>
      <c r="AG18" s="78"/>
      <c r="AH18" s="78"/>
      <c r="AI18" s="39"/>
      <c r="AJ18" s="39"/>
      <c r="AK18" s="79" t="s">
        <v>68</v>
      </c>
      <c r="AL18" s="79" t="s">
        <v>140</v>
      </c>
      <c r="AM18" s="37" t="s">
        <v>141</v>
      </c>
      <c r="AN18" s="38">
        <v>43557</v>
      </c>
      <c r="AO18" s="37" t="s">
        <v>144</v>
      </c>
    </row>
    <row r="19" spans="1:41" ht="79.2" x14ac:dyDescent="0.3">
      <c r="A19" s="53">
        <v>13</v>
      </c>
      <c r="B19" s="16" t="s">
        <v>87</v>
      </c>
      <c r="C19" s="17" t="s">
        <v>77</v>
      </c>
      <c r="D19" s="17" t="s">
        <v>78</v>
      </c>
      <c r="E19" s="6" t="s">
        <v>196</v>
      </c>
      <c r="F19" s="16" t="s">
        <v>180</v>
      </c>
      <c r="G19" s="1"/>
      <c r="H19" s="16" t="s">
        <v>106</v>
      </c>
      <c r="I19" s="1">
        <v>1</v>
      </c>
      <c r="J19" s="1"/>
      <c r="K19" s="17" t="s">
        <v>43</v>
      </c>
      <c r="L19" s="17" t="s">
        <v>43</v>
      </c>
      <c r="M19" s="51" t="s">
        <v>72</v>
      </c>
      <c r="N19" s="16" t="s">
        <v>124</v>
      </c>
      <c r="O19" s="41">
        <v>48.8</v>
      </c>
      <c r="P19" s="17" t="s">
        <v>55</v>
      </c>
      <c r="Q19" s="39"/>
      <c r="R19" s="39"/>
      <c r="S19" s="39"/>
      <c r="T19" s="41"/>
      <c r="U19" s="41"/>
      <c r="V19" s="41"/>
      <c r="W19" s="41"/>
      <c r="X19" s="41"/>
      <c r="Y19" s="43" t="s">
        <v>155</v>
      </c>
      <c r="Z19" s="58">
        <v>1023405972776</v>
      </c>
      <c r="AA19" s="43">
        <v>3426006649</v>
      </c>
      <c r="AB19" s="39" t="s">
        <v>65</v>
      </c>
      <c r="AC19" s="77">
        <v>41312</v>
      </c>
      <c r="AD19" s="43"/>
      <c r="AE19" s="81"/>
      <c r="AF19" s="43"/>
      <c r="AG19" s="78"/>
      <c r="AH19" s="78"/>
      <c r="AI19" s="39"/>
      <c r="AJ19" s="39"/>
      <c r="AK19" s="79" t="s">
        <v>68</v>
      </c>
      <c r="AL19" s="79" t="s">
        <v>140</v>
      </c>
      <c r="AM19" s="37" t="s">
        <v>141</v>
      </c>
      <c r="AN19" s="46">
        <v>43557</v>
      </c>
      <c r="AO19" s="37" t="s">
        <v>144</v>
      </c>
    </row>
    <row r="20" spans="1:41" s="47" customFormat="1" ht="92.4" x14ac:dyDescent="0.3">
      <c r="A20" s="53">
        <v>14</v>
      </c>
      <c r="B20" s="41" t="s">
        <v>88</v>
      </c>
      <c r="C20" s="41" t="s">
        <v>77</v>
      </c>
      <c r="D20" s="41" t="s">
        <v>78</v>
      </c>
      <c r="E20" s="6" t="s">
        <v>196</v>
      </c>
      <c r="F20" s="41" t="s">
        <v>181</v>
      </c>
      <c r="G20" s="39"/>
      <c r="H20" s="41" t="s">
        <v>107</v>
      </c>
      <c r="I20" s="39">
        <v>25</v>
      </c>
      <c r="J20" s="39"/>
      <c r="K20" s="41" t="s">
        <v>43</v>
      </c>
      <c r="L20" s="41" t="s">
        <v>43</v>
      </c>
      <c r="M20" s="51" t="s">
        <v>72</v>
      </c>
      <c r="N20" s="41" t="s">
        <v>125</v>
      </c>
      <c r="O20" s="41">
        <v>28.8</v>
      </c>
      <c r="P20" s="41" t="s">
        <v>55</v>
      </c>
      <c r="Q20" s="39"/>
      <c r="R20" s="39"/>
      <c r="S20" s="39"/>
      <c r="T20" s="41"/>
      <c r="U20" s="41"/>
      <c r="V20" s="41"/>
      <c r="W20" s="41"/>
      <c r="X20" s="41"/>
      <c r="Y20" s="57" t="s">
        <v>162</v>
      </c>
      <c r="Z20" s="58">
        <v>1023405974558</v>
      </c>
      <c r="AA20" s="43">
        <v>3426006712</v>
      </c>
      <c r="AB20" s="39" t="s">
        <v>65</v>
      </c>
      <c r="AC20" s="77">
        <v>42908</v>
      </c>
      <c r="AD20" s="42"/>
      <c r="AE20" s="44"/>
      <c r="AF20" s="43"/>
      <c r="AG20" s="78"/>
      <c r="AH20" s="78"/>
      <c r="AI20" s="39"/>
      <c r="AJ20" s="39"/>
      <c r="AK20" s="45" t="s">
        <v>68</v>
      </c>
      <c r="AL20" s="45" t="s">
        <v>140</v>
      </c>
      <c r="AM20" s="40" t="s">
        <v>141</v>
      </c>
      <c r="AN20" s="46">
        <v>43557</v>
      </c>
      <c r="AO20" s="40" t="s">
        <v>144</v>
      </c>
    </row>
    <row r="21" spans="1:41" ht="105.6" x14ac:dyDescent="0.3">
      <c r="A21" s="53">
        <v>15</v>
      </c>
      <c r="B21" s="7" t="s">
        <v>89</v>
      </c>
      <c r="C21" s="8" t="s">
        <v>77</v>
      </c>
      <c r="D21" s="9" t="s">
        <v>78</v>
      </c>
      <c r="E21" s="6" t="s">
        <v>191</v>
      </c>
      <c r="F21" s="9" t="s">
        <v>99</v>
      </c>
      <c r="G21" s="1"/>
      <c r="H21" s="9">
        <v>1</v>
      </c>
      <c r="I21" s="1">
        <v>31</v>
      </c>
      <c r="J21" s="49" t="s">
        <v>182</v>
      </c>
      <c r="K21" s="27" t="s">
        <v>43</v>
      </c>
      <c r="L21" s="27" t="s">
        <v>43</v>
      </c>
      <c r="M21" s="1" t="s">
        <v>71</v>
      </c>
      <c r="N21" s="8" t="s">
        <v>126</v>
      </c>
      <c r="O21" s="56">
        <v>38.299999999999997</v>
      </c>
      <c r="P21" s="29" t="s">
        <v>55</v>
      </c>
      <c r="Q21" s="39"/>
      <c r="R21" s="39"/>
      <c r="S21" s="39"/>
      <c r="T21" s="14"/>
      <c r="U21" s="82"/>
      <c r="V21" s="56"/>
      <c r="W21" s="56"/>
      <c r="X21" s="83"/>
      <c r="Y21" s="57" t="s">
        <v>160</v>
      </c>
      <c r="Z21" s="58">
        <v>10234059660753</v>
      </c>
      <c r="AA21" s="43">
        <v>3426003655</v>
      </c>
      <c r="AB21" s="39" t="s">
        <v>161</v>
      </c>
      <c r="AC21" s="77">
        <v>42429</v>
      </c>
      <c r="AD21" s="12"/>
      <c r="AE21" s="84"/>
      <c r="AF21" s="43"/>
      <c r="AG21" s="77"/>
      <c r="AH21" s="77"/>
      <c r="AI21" s="39"/>
      <c r="AJ21" s="39"/>
      <c r="AK21" s="79" t="s">
        <v>68</v>
      </c>
      <c r="AL21" s="79" t="s">
        <v>140</v>
      </c>
      <c r="AM21" s="37" t="s">
        <v>141</v>
      </c>
      <c r="AN21" s="67">
        <v>44020</v>
      </c>
      <c r="AO21" s="85" t="s">
        <v>145</v>
      </c>
    </row>
    <row r="22" spans="1:41" ht="105.6" x14ac:dyDescent="0.3">
      <c r="A22" s="53">
        <v>16</v>
      </c>
      <c r="B22" s="18" t="s">
        <v>90</v>
      </c>
      <c r="C22" s="8" t="s">
        <v>77</v>
      </c>
      <c r="D22" s="9" t="s">
        <v>78</v>
      </c>
      <c r="E22" s="6" t="s">
        <v>199</v>
      </c>
      <c r="F22" s="18" t="s">
        <v>183</v>
      </c>
      <c r="G22" s="1"/>
      <c r="H22" s="18" t="s">
        <v>108</v>
      </c>
      <c r="I22" s="1" t="s">
        <v>185</v>
      </c>
      <c r="J22" s="1"/>
      <c r="K22" s="18" t="s">
        <v>43</v>
      </c>
      <c r="L22" s="18" t="s">
        <v>43</v>
      </c>
      <c r="M22" s="51" t="s">
        <v>72</v>
      </c>
      <c r="N22" s="31" t="s">
        <v>127</v>
      </c>
      <c r="O22" s="54">
        <v>49.9</v>
      </c>
      <c r="P22" s="54" t="s">
        <v>55</v>
      </c>
      <c r="Q22" s="39"/>
      <c r="R22" s="39"/>
      <c r="S22" s="39"/>
      <c r="T22" s="41"/>
      <c r="U22" s="41"/>
      <c r="V22" s="41"/>
      <c r="W22" s="41"/>
      <c r="X22" s="41"/>
      <c r="Y22" s="71" t="s">
        <v>203</v>
      </c>
      <c r="Z22" s="86">
        <v>1023405969839</v>
      </c>
      <c r="AA22" s="87">
        <v>3426006568</v>
      </c>
      <c r="AB22" s="39" t="s">
        <v>65</v>
      </c>
      <c r="AC22" s="77">
        <v>41263</v>
      </c>
      <c r="AD22" s="71"/>
      <c r="AE22" s="88"/>
      <c r="AF22" s="43"/>
      <c r="AG22" s="78"/>
      <c r="AH22" s="78"/>
      <c r="AI22" s="39"/>
      <c r="AJ22" s="39"/>
      <c r="AK22" s="79" t="s">
        <v>68</v>
      </c>
      <c r="AL22" s="79" t="s">
        <v>140</v>
      </c>
      <c r="AM22" s="37" t="s">
        <v>141</v>
      </c>
      <c r="AN22" s="46">
        <v>44020</v>
      </c>
      <c r="AO22" s="85" t="s">
        <v>145</v>
      </c>
    </row>
    <row r="23" spans="1:41" ht="79.2" x14ac:dyDescent="0.3">
      <c r="A23" s="53">
        <v>17</v>
      </c>
      <c r="B23" s="19" t="s">
        <v>91</v>
      </c>
      <c r="C23" s="8" t="s">
        <v>77</v>
      </c>
      <c r="D23" s="9" t="s">
        <v>78</v>
      </c>
      <c r="E23" s="6" t="s">
        <v>195</v>
      </c>
      <c r="F23" s="19" t="s">
        <v>184</v>
      </c>
      <c r="G23" s="1"/>
      <c r="H23" s="19" t="s">
        <v>109</v>
      </c>
      <c r="I23" s="1">
        <v>1</v>
      </c>
      <c r="J23" s="1"/>
      <c r="K23" s="19" t="s">
        <v>43</v>
      </c>
      <c r="L23" s="19" t="s">
        <v>43</v>
      </c>
      <c r="M23" s="51" t="s">
        <v>72</v>
      </c>
      <c r="N23" s="32" t="s">
        <v>128</v>
      </c>
      <c r="O23" s="89">
        <v>44</v>
      </c>
      <c r="P23" s="89" t="s">
        <v>55</v>
      </c>
      <c r="Q23" s="39"/>
      <c r="R23" s="39"/>
      <c r="S23" s="39"/>
      <c r="T23" s="90"/>
      <c r="U23" s="90"/>
      <c r="V23" s="90"/>
      <c r="W23" s="90"/>
      <c r="X23" s="90"/>
      <c r="Y23" s="43" t="s">
        <v>156</v>
      </c>
      <c r="Z23" s="58">
        <v>1023405966462</v>
      </c>
      <c r="AA23" s="43">
        <v>3426006487</v>
      </c>
      <c r="AB23" s="39" t="s">
        <v>65</v>
      </c>
      <c r="AC23" s="77">
        <v>41261</v>
      </c>
      <c r="AD23" s="73"/>
      <c r="AE23" s="74"/>
      <c r="AF23" s="43"/>
      <c r="AG23" s="78"/>
      <c r="AH23" s="78"/>
      <c r="AI23" s="39"/>
      <c r="AJ23" s="39"/>
      <c r="AK23" s="79" t="s">
        <v>68</v>
      </c>
      <c r="AL23" s="79" t="s">
        <v>140</v>
      </c>
      <c r="AM23" s="37" t="s">
        <v>141</v>
      </c>
      <c r="AN23" s="46">
        <v>44020</v>
      </c>
      <c r="AO23" s="85" t="s">
        <v>145</v>
      </c>
    </row>
    <row r="24" spans="1:41" ht="79.2" x14ac:dyDescent="0.3">
      <c r="A24" s="53">
        <v>18</v>
      </c>
      <c r="B24" s="20" t="s">
        <v>92</v>
      </c>
      <c r="C24" s="8" t="s">
        <v>77</v>
      </c>
      <c r="D24" s="9" t="s">
        <v>78</v>
      </c>
      <c r="E24" s="6" t="s">
        <v>193</v>
      </c>
      <c r="F24" s="20" t="s">
        <v>186</v>
      </c>
      <c r="G24" s="1"/>
      <c r="H24" s="20" t="s">
        <v>106</v>
      </c>
      <c r="I24" s="1" t="s">
        <v>187</v>
      </c>
      <c r="J24" s="1"/>
      <c r="K24" s="20" t="s">
        <v>43</v>
      </c>
      <c r="L24" s="20" t="s">
        <v>43</v>
      </c>
      <c r="M24" s="51" t="s">
        <v>72</v>
      </c>
      <c r="N24" s="33" t="s">
        <v>129</v>
      </c>
      <c r="O24" s="91">
        <v>48.9</v>
      </c>
      <c r="P24" s="91" t="s">
        <v>55</v>
      </c>
      <c r="Q24" s="39"/>
      <c r="R24" s="39"/>
      <c r="S24" s="39"/>
      <c r="T24" s="92"/>
      <c r="U24" s="92"/>
      <c r="V24" s="92"/>
      <c r="W24" s="92"/>
      <c r="X24" s="92"/>
      <c r="Y24" s="43" t="s">
        <v>157</v>
      </c>
      <c r="Z24" s="58">
        <v>1023405973524</v>
      </c>
      <c r="AA24" s="43">
        <v>3426006720</v>
      </c>
      <c r="AB24" s="39" t="s">
        <v>65</v>
      </c>
      <c r="AC24" s="77">
        <v>41312</v>
      </c>
      <c r="AD24" s="73"/>
      <c r="AE24" s="74"/>
      <c r="AF24" s="43"/>
      <c r="AG24" s="78"/>
      <c r="AH24" s="78"/>
      <c r="AI24" s="39"/>
      <c r="AJ24" s="39"/>
      <c r="AK24" s="79" t="s">
        <v>68</v>
      </c>
      <c r="AL24" s="79" t="s">
        <v>140</v>
      </c>
      <c r="AM24" s="37" t="s">
        <v>141</v>
      </c>
      <c r="AN24" s="46">
        <v>44020</v>
      </c>
      <c r="AO24" s="85" t="s">
        <v>145</v>
      </c>
    </row>
    <row r="25" spans="1:41" ht="79.2" x14ac:dyDescent="0.3">
      <c r="A25" s="53">
        <v>19</v>
      </c>
      <c r="B25" s="19" t="s">
        <v>93</v>
      </c>
      <c r="C25" s="21" t="s">
        <v>77</v>
      </c>
      <c r="D25" s="22" t="s">
        <v>78</v>
      </c>
      <c r="E25" s="6" t="s">
        <v>194</v>
      </c>
      <c r="F25" s="19" t="s">
        <v>188</v>
      </c>
      <c r="G25" s="3"/>
      <c r="H25" s="19" t="s">
        <v>110</v>
      </c>
      <c r="I25" s="3">
        <v>29</v>
      </c>
      <c r="J25" s="3"/>
      <c r="K25" s="19" t="s">
        <v>43</v>
      </c>
      <c r="L25" s="19" t="s">
        <v>43</v>
      </c>
      <c r="M25" s="51" t="s">
        <v>72</v>
      </c>
      <c r="N25" s="32" t="s">
        <v>130</v>
      </c>
      <c r="O25" s="89">
        <v>48.9</v>
      </c>
      <c r="P25" s="89" t="s">
        <v>55</v>
      </c>
      <c r="Q25" s="93"/>
      <c r="R25" s="93"/>
      <c r="S25" s="93"/>
      <c r="T25" s="90"/>
      <c r="U25" s="90"/>
      <c r="V25" s="90"/>
      <c r="W25" s="90"/>
      <c r="X25" s="90"/>
      <c r="Y25" s="43" t="s">
        <v>158</v>
      </c>
      <c r="Z25" s="58">
        <v>1023405972402</v>
      </c>
      <c r="AA25" s="43">
        <v>3426006663</v>
      </c>
      <c r="AB25" s="39" t="s">
        <v>65</v>
      </c>
      <c r="AC25" s="77">
        <v>41262</v>
      </c>
      <c r="AD25" s="43"/>
      <c r="AE25" s="43"/>
      <c r="AF25" s="43"/>
      <c r="AG25" s="78"/>
      <c r="AH25" s="78"/>
      <c r="AI25" s="39"/>
      <c r="AJ25" s="39"/>
      <c r="AK25" s="45" t="s">
        <v>68</v>
      </c>
      <c r="AL25" s="45" t="s">
        <v>140</v>
      </c>
      <c r="AM25" s="40" t="s">
        <v>141</v>
      </c>
      <c r="AN25" s="46">
        <v>44020</v>
      </c>
      <c r="AO25" s="85" t="s">
        <v>145</v>
      </c>
    </row>
    <row r="26" spans="1:41" ht="86.4" x14ac:dyDescent="0.3">
      <c r="A26" s="53">
        <v>20</v>
      </c>
      <c r="B26" s="19" t="s">
        <v>94</v>
      </c>
      <c r="C26" s="21" t="s">
        <v>77</v>
      </c>
      <c r="D26" s="22" t="s">
        <v>78</v>
      </c>
      <c r="E26" s="6" t="s">
        <v>193</v>
      </c>
      <c r="F26" s="19" t="s">
        <v>186</v>
      </c>
      <c r="G26" s="3"/>
      <c r="H26" s="19" t="s">
        <v>111</v>
      </c>
      <c r="I26" s="3" t="s">
        <v>189</v>
      </c>
      <c r="J26" s="3"/>
      <c r="K26" s="19" t="s">
        <v>39</v>
      </c>
      <c r="L26" s="19" t="s">
        <v>39</v>
      </c>
      <c r="M26" s="3"/>
      <c r="N26" s="19" t="s">
        <v>131</v>
      </c>
      <c r="O26" s="90">
        <v>2000</v>
      </c>
      <c r="P26" s="90" t="s">
        <v>55</v>
      </c>
      <c r="Q26" s="94" t="s">
        <v>166</v>
      </c>
      <c r="R26" s="94" t="s">
        <v>167</v>
      </c>
      <c r="S26" s="93"/>
      <c r="T26" s="90"/>
      <c r="U26" s="90"/>
      <c r="V26" s="90"/>
      <c r="W26" s="90"/>
      <c r="X26" s="90"/>
      <c r="Y26" s="57" t="s">
        <v>160</v>
      </c>
      <c r="Z26" s="58">
        <v>10234059660753</v>
      </c>
      <c r="AA26" s="43">
        <v>3426003655</v>
      </c>
      <c r="AB26" s="39" t="s">
        <v>161</v>
      </c>
      <c r="AC26" s="77"/>
      <c r="AD26" s="43"/>
      <c r="AE26" s="43"/>
      <c r="AF26" s="42"/>
      <c r="AG26" s="77"/>
      <c r="AH26" s="95"/>
      <c r="AI26" s="93"/>
      <c r="AJ26" s="93"/>
      <c r="AK26" s="90" t="s">
        <v>146</v>
      </c>
      <c r="AL26" s="45" t="s">
        <v>140</v>
      </c>
      <c r="AM26" s="40" t="s">
        <v>141</v>
      </c>
      <c r="AN26" s="46">
        <v>44020</v>
      </c>
      <c r="AO26" s="85" t="s">
        <v>145</v>
      </c>
    </row>
    <row r="27" spans="1:41" ht="201.6" x14ac:dyDescent="0.3">
      <c r="A27" s="53">
        <v>21</v>
      </c>
      <c r="B27" s="20" t="s">
        <v>95</v>
      </c>
      <c r="C27" s="23" t="s">
        <v>77</v>
      </c>
      <c r="D27" s="9" t="s">
        <v>78</v>
      </c>
      <c r="E27" s="6" t="s">
        <v>193</v>
      </c>
      <c r="F27" s="20" t="s">
        <v>100</v>
      </c>
      <c r="G27" s="3"/>
      <c r="H27" s="20"/>
      <c r="I27" s="3"/>
      <c r="J27" s="3"/>
      <c r="K27" s="20" t="s">
        <v>39</v>
      </c>
      <c r="L27" s="20" t="s">
        <v>39</v>
      </c>
      <c r="M27" s="3"/>
      <c r="N27" s="20" t="s">
        <v>132</v>
      </c>
      <c r="O27" s="92">
        <v>1172</v>
      </c>
      <c r="P27" s="92" t="s">
        <v>55</v>
      </c>
      <c r="Q27" s="94" t="s">
        <v>163</v>
      </c>
      <c r="R27" s="94" t="s">
        <v>165</v>
      </c>
      <c r="S27" s="93"/>
      <c r="T27" s="92"/>
      <c r="U27" s="92"/>
      <c r="V27" s="92"/>
      <c r="W27" s="92"/>
      <c r="X27" s="92"/>
      <c r="Y27" s="57" t="s">
        <v>160</v>
      </c>
      <c r="Z27" s="58">
        <v>10234059660753</v>
      </c>
      <c r="AA27" s="43">
        <v>3426003655</v>
      </c>
      <c r="AB27" s="39" t="s">
        <v>161</v>
      </c>
      <c r="AC27" s="77"/>
      <c r="AD27" s="43"/>
      <c r="AE27" s="96"/>
      <c r="AF27" s="12"/>
      <c r="AG27" s="77"/>
      <c r="AH27" s="95"/>
      <c r="AI27" s="93"/>
      <c r="AJ27" s="93"/>
      <c r="AK27" s="92" t="s">
        <v>146</v>
      </c>
      <c r="AL27" s="79" t="s">
        <v>140</v>
      </c>
      <c r="AM27" s="37" t="s">
        <v>141</v>
      </c>
      <c r="AN27" s="97">
        <v>44077</v>
      </c>
      <c r="AO27" s="98" t="s">
        <v>147</v>
      </c>
    </row>
    <row r="28" spans="1:41" ht="79.2" x14ac:dyDescent="0.3">
      <c r="A28" s="53">
        <v>22</v>
      </c>
      <c r="B28" s="19" t="s">
        <v>96</v>
      </c>
      <c r="C28" s="23" t="s">
        <v>77</v>
      </c>
      <c r="D28" s="9" t="s">
        <v>78</v>
      </c>
      <c r="E28" s="6" t="s">
        <v>192</v>
      </c>
      <c r="F28" s="19" t="s">
        <v>190</v>
      </c>
      <c r="G28" s="3"/>
      <c r="H28" s="19" t="s">
        <v>106</v>
      </c>
      <c r="I28" s="3">
        <v>5</v>
      </c>
      <c r="J28" s="3"/>
      <c r="K28" s="19" t="s">
        <v>43</v>
      </c>
      <c r="L28" s="19" t="s">
        <v>43</v>
      </c>
      <c r="M28" s="51" t="s">
        <v>72</v>
      </c>
      <c r="N28" s="19" t="s">
        <v>133</v>
      </c>
      <c r="O28" s="90">
        <v>18.2</v>
      </c>
      <c r="P28" s="90" t="s">
        <v>55</v>
      </c>
      <c r="Q28" s="93"/>
      <c r="R28" s="93"/>
      <c r="S28" s="93"/>
      <c r="T28" s="90"/>
      <c r="U28" s="90"/>
      <c r="V28" s="90"/>
      <c r="W28" s="90"/>
      <c r="X28" s="90"/>
      <c r="Y28" s="43" t="s">
        <v>159</v>
      </c>
      <c r="Z28" s="58">
        <v>1023405967848</v>
      </c>
      <c r="AA28" s="71">
        <v>3426006494</v>
      </c>
      <c r="AB28" s="39" t="s">
        <v>65</v>
      </c>
      <c r="AC28" s="77">
        <v>41323</v>
      </c>
      <c r="AD28" s="73"/>
      <c r="AE28" s="74"/>
      <c r="AF28" s="43"/>
      <c r="AG28" s="78"/>
      <c r="AH28" s="78"/>
      <c r="AI28" s="39"/>
      <c r="AJ28" s="39"/>
      <c r="AK28" s="90" t="s">
        <v>68</v>
      </c>
      <c r="AL28" s="90" t="s">
        <v>140</v>
      </c>
      <c r="AM28" s="90" t="s">
        <v>141</v>
      </c>
      <c r="AN28" s="46">
        <v>44803</v>
      </c>
      <c r="AO28" s="98" t="s">
        <v>168</v>
      </c>
    </row>
    <row r="29" spans="1:41" ht="201.6" x14ac:dyDescent="0.3">
      <c r="A29" s="53">
        <v>23</v>
      </c>
      <c r="B29" s="19" t="s">
        <v>97</v>
      </c>
      <c r="C29" s="23" t="s">
        <v>77</v>
      </c>
      <c r="D29" s="9" t="s">
        <v>78</v>
      </c>
      <c r="E29" s="6" t="s">
        <v>197</v>
      </c>
      <c r="F29" s="19" t="s">
        <v>171</v>
      </c>
      <c r="G29" s="3"/>
      <c r="H29" s="19" t="s">
        <v>112</v>
      </c>
      <c r="I29" s="3">
        <v>42</v>
      </c>
      <c r="J29" s="3"/>
      <c r="K29" s="19" t="s">
        <v>39</v>
      </c>
      <c r="L29" s="19" t="s">
        <v>39</v>
      </c>
      <c r="M29" s="3"/>
      <c r="N29" s="19" t="s">
        <v>134</v>
      </c>
      <c r="O29" s="90">
        <v>90</v>
      </c>
      <c r="P29" s="90" t="s">
        <v>55</v>
      </c>
      <c r="Q29" s="94" t="s">
        <v>163</v>
      </c>
      <c r="R29" s="94" t="s">
        <v>164</v>
      </c>
      <c r="S29" s="93"/>
      <c r="T29" s="90"/>
      <c r="U29" s="90"/>
      <c r="V29" s="90"/>
      <c r="W29" s="90"/>
      <c r="X29" s="90"/>
      <c r="Y29" s="57" t="s">
        <v>160</v>
      </c>
      <c r="Z29" s="58">
        <v>10234059660753</v>
      </c>
      <c r="AA29" s="43">
        <v>3426003655</v>
      </c>
      <c r="AB29" s="39" t="s">
        <v>161</v>
      </c>
      <c r="AC29" s="77"/>
      <c r="AD29" s="43" t="s">
        <v>138</v>
      </c>
      <c r="AE29" s="43" t="s">
        <v>139</v>
      </c>
      <c r="AF29" s="43"/>
      <c r="AG29" s="77">
        <v>44446</v>
      </c>
      <c r="AH29" s="95">
        <v>45541</v>
      </c>
      <c r="AI29" s="99" t="s">
        <v>201</v>
      </c>
      <c r="AJ29" s="93"/>
      <c r="AK29" s="90" t="s">
        <v>68</v>
      </c>
      <c r="AL29" s="90" t="s">
        <v>140</v>
      </c>
      <c r="AM29" s="90" t="s">
        <v>141</v>
      </c>
      <c r="AN29" s="46">
        <v>44803</v>
      </c>
      <c r="AO29" s="98" t="s">
        <v>168</v>
      </c>
    </row>
    <row r="30" spans="1:41" ht="116.25" customHeight="1" x14ac:dyDescent="0.3">
      <c r="A30" s="53">
        <v>24</v>
      </c>
      <c r="B30" s="19" t="s">
        <v>98</v>
      </c>
      <c r="C30" s="24" t="s">
        <v>77</v>
      </c>
      <c r="D30" s="25" t="s">
        <v>78</v>
      </c>
      <c r="E30" s="6" t="s">
        <v>191</v>
      </c>
      <c r="F30" s="19" t="s">
        <v>176</v>
      </c>
      <c r="G30" s="3"/>
      <c r="H30" s="19" t="s">
        <v>112</v>
      </c>
      <c r="I30" s="3">
        <v>5</v>
      </c>
      <c r="J30" s="3"/>
      <c r="K30" s="19" t="s">
        <v>49</v>
      </c>
      <c r="L30" s="19" t="s">
        <v>49</v>
      </c>
      <c r="M30" s="51" t="s">
        <v>72</v>
      </c>
      <c r="N30" s="19" t="s">
        <v>202</v>
      </c>
      <c r="O30" s="41">
        <v>16.100000000000001</v>
      </c>
      <c r="P30" s="90" t="s">
        <v>55</v>
      </c>
      <c r="Q30" s="93"/>
      <c r="R30" s="93"/>
      <c r="S30" s="93"/>
      <c r="T30" s="90"/>
      <c r="U30" s="90"/>
      <c r="V30" s="90"/>
      <c r="W30" s="90"/>
      <c r="X30" s="90"/>
      <c r="Y30" s="57" t="s">
        <v>160</v>
      </c>
      <c r="Z30" s="58">
        <v>10234059660753</v>
      </c>
      <c r="AA30" s="43">
        <v>3426003655</v>
      </c>
      <c r="AB30" s="39" t="s">
        <v>161</v>
      </c>
      <c r="AC30" s="77">
        <v>41009</v>
      </c>
      <c r="AD30" s="43"/>
      <c r="AE30" s="43"/>
      <c r="AF30" s="43"/>
      <c r="AG30" s="77"/>
      <c r="AH30" s="95"/>
      <c r="AI30" s="93"/>
      <c r="AJ30" s="93"/>
      <c r="AK30" s="90" t="s">
        <v>68</v>
      </c>
      <c r="AL30" s="90" t="s">
        <v>140</v>
      </c>
      <c r="AM30" s="90" t="s">
        <v>141</v>
      </c>
      <c r="AN30" s="46">
        <v>44803</v>
      </c>
      <c r="AO30" s="98" t="s">
        <v>168</v>
      </c>
    </row>
    <row r="31" spans="1:41" s="47" customFormat="1" ht="111.75" customHeight="1" x14ac:dyDescent="0.3">
      <c r="A31" s="53">
        <v>25</v>
      </c>
      <c r="B31" s="43" t="s">
        <v>76</v>
      </c>
      <c r="C31" s="55" t="s">
        <v>77</v>
      </c>
      <c r="D31" s="100" t="s">
        <v>78</v>
      </c>
      <c r="E31" s="100" t="s">
        <v>191</v>
      </c>
      <c r="F31" s="100" t="s">
        <v>99</v>
      </c>
      <c r="G31" s="39"/>
      <c r="H31" s="100">
        <v>1</v>
      </c>
      <c r="I31" s="39">
        <v>9</v>
      </c>
      <c r="J31" s="39" t="s">
        <v>208</v>
      </c>
      <c r="K31" s="28" t="s">
        <v>43</v>
      </c>
      <c r="L31" s="28" t="s">
        <v>43</v>
      </c>
      <c r="M31" s="39" t="s">
        <v>71</v>
      </c>
      <c r="N31" s="55" t="s">
        <v>209</v>
      </c>
      <c r="O31" s="28">
        <v>18.8</v>
      </c>
      <c r="P31" s="28" t="s">
        <v>55</v>
      </c>
      <c r="Q31" s="39"/>
      <c r="R31" s="39"/>
      <c r="S31" s="39"/>
      <c r="T31" s="56"/>
      <c r="U31" s="55"/>
      <c r="V31" s="55"/>
      <c r="W31" s="55"/>
      <c r="X31" s="55"/>
      <c r="Y31" s="57" t="s">
        <v>160</v>
      </c>
      <c r="Z31" s="58">
        <v>10234059660753</v>
      </c>
      <c r="AA31" s="43">
        <v>3426003655</v>
      </c>
      <c r="AB31" s="39" t="s">
        <v>161</v>
      </c>
      <c r="AC31" s="59">
        <v>42426</v>
      </c>
      <c r="AD31" s="43"/>
      <c r="AE31" s="43"/>
      <c r="AF31" s="43"/>
      <c r="AG31" s="43"/>
      <c r="AH31" s="43"/>
      <c r="AI31" s="39"/>
      <c r="AJ31" s="39"/>
      <c r="AK31" s="60" t="s">
        <v>68</v>
      </c>
      <c r="AL31" s="60" t="s">
        <v>140</v>
      </c>
      <c r="AM31" s="35" t="s">
        <v>141</v>
      </c>
      <c r="AN31" s="61">
        <v>45216</v>
      </c>
      <c r="AO31" s="35" t="s">
        <v>218</v>
      </c>
    </row>
    <row r="32" spans="1:41" s="47" customFormat="1" ht="111.75" customHeight="1" x14ac:dyDescent="0.3">
      <c r="A32" s="53">
        <v>26</v>
      </c>
      <c r="B32" s="43" t="s">
        <v>76</v>
      </c>
      <c r="C32" s="55" t="s">
        <v>77</v>
      </c>
      <c r="D32" s="100" t="s">
        <v>78</v>
      </c>
      <c r="E32" s="100" t="s">
        <v>191</v>
      </c>
      <c r="F32" s="100" t="s">
        <v>99</v>
      </c>
      <c r="G32" s="39"/>
      <c r="H32" s="100">
        <v>1</v>
      </c>
      <c r="I32" s="39">
        <v>9</v>
      </c>
      <c r="J32" s="39" t="s">
        <v>210</v>
      </c>
      <c r="K32" s="28" t="s">
        <v>43</v>
      </c>
      <c r="L32" s="28" t="s">
        <v>43</v>
      </c>
      <c r="M32" s="39" t="s">
        <v>71</v>
      </c>
      <c r="N32" s="55" t="s">
        <v>211</v>
      </c>
      <c r="O32" s="55">
        <v>17.3</v>
      </c>
      <c r="P32" s="28" t="s">
        <v>55</v>
      </c>
      <c r="Q32" s="39"/>
      <c r="R32" s="39"/>
      <c r="S32" s="39"/>
      <c r="T32" s="56"/>
      <c r="U32" s="55"/>
      <c r="V32" s="55"/>
      <c r="W32" s="55"/>
      <c r="X32" s="55"/>
      <c r="Y32" s="57" t="s">
        <v>160</v>
      </c>
      <c r="Z32" s="58">
        <v>10234059660753</v>
      </c>
      <c r="AA32" s="43">
        <v>3426003655</v>
      </c>
      <c r="AB32" s="39" t="s">
        <v>161</v>
      </c>
      <c r="AC32" s="59">
        <v>42426</v>
      </c>
      <c r="AD32" s="43"/>
      <c r="AE32" s="43"/>
      <c r="AF32" s="43"/>
      <c r="AG32" s="43"/>
      <c r="AH32" s="43"/>
      <c r="AI32" s="39"/>
      <c r="AJ32" s="39"/>
      <c r="AK32" s="60" t="s">
        <v>68</v>
      </c>
      <c r="AL32" s="60" t="s">
        <v>140</v>
      </c>
      <c r="AM32" s="35" t="s">
        <v>141</v>
      </c>
      <c r="AN32" s="61">
        <v>45216</v>
      </c>
      <c r="AO32" s="35" t="s">
        <v>218</v>
      </c>
    </row>
    <row r="33" spans="1:41" s="47" customFormat="1" ht="111.75" customHeight="1" x14ac:dyDescent="0.3">
      <c r="A33" s="53">
        <v>27</v>
      </c>
      <c r="B33" s="43" t="s">
        <v>76</v>
      </c>
      <c r="C33" s="55" t="s">
        <v>77</v>
      </c>
      <c r="D33" s="100" t="s">
        <v>78</v>
      </c>
      <c r="E33" s="100" t="s">
        <v>191</v>
      </c>
      <c r="F33" s="100" t="s">
        <v>99</v>
      </c>
      <c r="G33" s="39"/>
      <c r="H33" s="100">
        <v>1</v>
      </c>
      <c r="I33" s="39">
        <v>9</v>
      </c>
      <c r="J33" s="39" t="s">
        <v>212</v>
      </c>
      <c r="K33" s="28" t="s">
        <v>43</v>
      </c>
      <c r="L33" s="28" t="s">
        <v>43</v>
      </c>
      <c r="M33" s="39" t="s">
        <v>71</v>
      </c>
      <c r="N33" s="55" t="s">
        <v>213</v>
      </c>
      <c r="O33" s="55">
        <v>12.4</v>
      </c>
      <c r="P33" s="28" t="s">
        <v>55</v>
      </c>
      <c r="Q33" s="39"/>
      <c r="R33" s="39"/>
      <c r="S33" s="39"/>
      <c r="T33" s="56"/>
      <c r="U33" s="55"/>
      <c r="V33" s="55"/>
      <c r="W33" s="55"/>
      <c r="X33" s="55"/>
      <c r="Y33" s="57" t="s">
        <v>160</v>
      </c>
      <c r="Z33" s="58">
        <v>10234059660753</v>
      </c>
      <c r="AA33" s="43">
        <v>3426003655</v>
      </c>
      <c r="AB33" s="39" t="s">
        <v>161</v>
      </c>
      <c r="AC33" s="59">
        <v>42426</v>
      </c>
      <c r="AD33" s="43"/>
      <c r="AE33" s="43"/>
      <c r="AF33" s="43"/>
      <c r="AG33" s="43"/>
      <c r="AH33" s="43"/>
      <c r="AI33" s="39"/>
      <c r="AJ33" s="39"/>
      <c r="AK33" s="60" t="s">
        <v>68</v>
      </c>
      <c r="AL33" s="60" t="s">
        <v>140</v>
      </c>
      <c r="AM33" s="35" t="s">
        <v>141</v>
      </c>
      <c r="AN33" s="61">
        <v>45216</v>
      </c>
      <c r="AO33" s="35" t="s">
        <v>218</v>
      </c>
    </row>
    <row r="34" spans="1:41" s="47" customFormat="1" ht="111.75" customHeight="1" x14ac:dyDescent="0.3">
      <c r="A34" s="53">
        <v>28</v>
      </c>
      <c r="B34" s="43" t="s">
        <v>76</v>
      </c>
      <c r="C34" s="55" t="s">
        <v>77</v>
      </c>
      <c r="D34" s="100" t="s">
        <v>78</v>
      </c>
      <c r="E34" s="100" t="s">
        <v>191</v>
      </c>
      <c r="F34" s="100" t="s">
        <v>99</v>
      </c>
      <c r="G34" s="39"/>
      <c r="H34" s="100">
        <v>1</v>
      </c>
      <c r="I34" s="39">
        <v>9</v>
      </c>
      <c r="J34" s="39" t="s">
        <v>214</v>
      </c>
      <c r="K34" s="28" t="s">
        <v>43</v>
      </c>
      <c r="L34" s="28" t="s">
        <v>43</v>
      </c>
      <c r="M34" s="39" t="s">
        <v>71</v>
      </c>
      <c r="N34" s="55" t="s">
        <v>215</v>
      </c>
      <c r="O34" s="55">
        <v>24.5</v>
      </c>
      <c r="P34" s="28" t="s">
        <v>55</v>
      </c>
      <c r="Q34" s="39"/>
      <c r="R34" s="39"/>
      <c r="S34" s="39"/>
      <c r="T34" s="56"/>
      <c r="U34" s="55"/>
      <c r="V34" s="55"/>
      <c r="W34" s="55"/>
      <c r="X34" s="55"/>
      <c r="Y34" s="57" t="s">
        <v>160</v>
      </c>
      <c r="Z34" s="58">
        <v>10234059660753</v>
      </c>
      <c r="AA34" s="43">
        <v>3426003655</v>
      </c>
      <c r="AB34" s="39" t="s">
        <v>161</v>
      </c>
      <c r="AC34" s="59">
        <v>42426</v>
      </c>
      <c r="AD34" s="43"/>
      <c r="AE34" s="43"/>
      <c r="AF34" s="43"/>
      <c r="AG34" s="43"/>
      <c r="AH34" s="43"/>
      <c r="AI34" s="39"/>
      <c r="AJ34" s="39"/>
      <c r="AK34" s="60" t="s">
        <v>68</v>
      </c>
      <c r="AL34" s="60" t="s">
        <v>140</v>
      </c>
      <c r="AM34" s="35" t="s">
        <v>141</v>
      </c>
      <c r="AN34" s="61">
        <v>45216</v>
      </c>
      <c r="AO34" s="35" t="s">
        <v>218</v>
      </c>
    </row>
    <row r="35" spans="1:41" s="47" customFormat="1" ht="111.75" customHeight="1" x14ac:dyDescent="0.3">
      <c r="A35" s="53">
        <v>29</v>
      </c>
      <c r="B35" s="43" t="s">
        <v>76</v>
      </c>
      <c r="C35" s="55" t="s">
        <v>77</v>
      </c>
      <c r="D35" s="100" t="s">
        <v>78</v>
      </c>
      <c r="E35" s="100" t="s">
        <v>191</v>
      </c>
      <c r="F35" s="100" t="s">
        <v>99</v>
      </c>
      <c r="G35" s="39"/>
      <c r="H35" s="100">
        <v>1</v>
      </c>
      <c r="I35" s="39">
        <v>9</v>
      </c>
      <c r="J35" s="39" t="s">
        <v>216</v>
      </c>
      <c r="K35" s="28" t="s">
        <v>43</v>
      </c>
      <c r="L35" s="28" t="s">
        <v>43</v>
      </c>
      <c r="M35" s="39" t="s">
        <v>71</v>
      </c>
      <c r="N35" s="55" t="s">
        <v>217</v>
      </c>
      <c r="O35" s="55">
        <v>78.400000000000006</v>
      </c>
      <c r="P35" s="28" t="s">
        <v>55</v>
      </c>
      <c r="Q35" s="39"/>
      <c r="R35" s="39"/>
      <c r="S35" s="39"/>
      <c r="T35" s="56"/>
      <c r="U35" s="55"/>
      <c r="V35" s="55"/>
      <c r="W35" s="55"/>
      <c r="X35" s="55"/>
      <c r="Y35" s="57" t="s">
        <v>160</v>
      </c>
      <c r="Z35" s="58">
        <v>10234059660753</v>
      </c>
      <c r="AA35" s="43">
        <v>3426003655</v>
      </c>
      <c r="AB35" s="39" t="s">
        <v>161</v>
      </c>
      <c r="AC35" s="59">
        <v>42426</v>
      </c>
      <c r="AD35" s="43"/>
      <c r="AE35" s="43"/>
      <c r="AF35" s="43"/>
      <c r="AG35" s="43"/>
      <c r="AH35" s="43"/>
      <c r="AI35" s="39"/>
      <c r="AJ35" s="39"/>
      <c r="AK35" s="60" t="s">
        <v>68</v>
      </c>
      <c r="AL35" s="60" t="s">
        <v>140</v>
      </c>
      <c r="AM35" s="35" t="s">
        <v>141</v>
      </c>
      <c r="AN35" s="61">
        <v>45216</v>
      </c>
      <c r="AO35" s="35" t="s">
        <v>218</v>
      </c>
    </row>
    <row r="36" spans="1:41" s="47" customFormat="1" ht="111.75" customHeight="1" x14ac:dyDescent="0.3">
      <c r="A36" s="53">
        <v>30</v>
      </c>
      <c r="B36" s="43" t="s">
        <v>76</v>
      </c>
      <c r="C36" s="55" t="s">
        <v>77</v>
      </c>
      <c r="D36" s="100" t="s">
        <v>78</v>
      </c>
      <c r="E36" s="100" t="s">
        <v>191</v>
      </c>
      <c r="F36" s="100" t="s">
        <v>99</v>
      </c>
      <c r="G36" s="39"/>
      <c r="H36" s="100">
        <v>1</v>
      </c>
      <c r="I36" s="39">
        <v>9</v>
      </c>
      <c r="J36" s="39" t="s">
        <v>219</v>
      </c>
      <c r="K36" s="28" t="s">
        <v>43</v>
      </c>
      <c r="L36" s="28" t="s">
        <v>43</v>
      </c>
      <c r="M36" s="39" t="s">
        <v>71</v>
      </c>
      <c r="N36" s="55" t="s">
        <v>220</v>
      </c>
      <c r="O36" s="55">
        <v>21.6</v>
      </c>
      <c r="P36" s="28" t="s">
        <v>55</v>
      </c>
      <c r="Q36" s="39"/>
      <c r="R36" s="39"/>
      <c r="S36" s="39"/>
      <c r="T36" s="11"/>
      <c r="U36" s="101"/>
      <c r="V36" s="55"/>
      <c r="W36" s="55"/>
      <c r="X36" s="55"/>
      <c r="Y36" s="57" t="s">
        <v>160</v>
      </c>
      <c r="Z36" s="58">
        <v>10234059660753</v>
      </c>
      <c r="AA36" s="43">
        <v>3426003655</v>
      </c>
      <c r="AB36" s="39" t="s">
        <v>161</v>
      </c>
      <c r="AC36" s="59">
        <v>42426</v>
      </c>
      <c r="AD36" s="43"/>
      <c r="AE36" s="43"/>
      <c r="AF36" s="43"/>
      <c r="AG36" s="43"/>
      <c r="AH36" s="43"/>
      <c r="AI36" s="39"/>
      <c r="AJ36" s="39"/>
      <c r="AK36" s="60" t="s">
        <v>68</v>
      </c>
      <c r="AL36" s="60" t="s">
        <v>140</v>
      </c>
      <c r="AM36" s="35" t="s">
        <v>141</v>
      </c>
      <c r="AN36" s="61">
        <v>45484</v>
      </c>
      <c r="AO36" s="35" t="s">
        <v>221</v>
      </c>
    </row>
    <row r="37" spans="1:41" ht="33.6" customHeight="1" x14ac:dyDescent="0.3"/>
  </sheetData>
  <mergeCells count="43">
    <mergeCell ref="E3:E5"/>
    <mergeCell ref="K2:K5"/>
    <mergeCell ref="J3:J5"/>
    <mergeCell ref="I3:I5"/>
    <mergeCell ref="H3:H5"/>
    <mergeCell ref="G3:G5"/>
    <mergeCell ref="P4:P5"/>
    <mergeCell ref="O4:O5"/>
    <mergeCell ref="O3:R3"/>
    <mergeCell ref="M3:M5"/>
    <mergeCell ref="L3:L5"/>
    <mergeCell ref="D3:D5"/>
    <mergeCell ref="C3:C5"/>
    <mergeCell ref="B2:B5"/>
    <mergeCell ref="A2:A5"/>
    <mergeCell ref="AL3:AL5"/>
    <mergeCell ref="Y3:AC3"/>
    <mergeCell ref="Y4:AC4"/>
    <mergeCell ref="Y2:AJ2"/>
    <mergeCell ref="AD3:AJ3"/>
    <mergeCell ref="AI4:AI5"/>
    <mergeCell ref="AJ4:AJ5"/>
    <mergeCell ref="L2:R2"/>
    <mergeCell ref="C2:J2"/>
    <mergeCell ref="F3:F5"/>
    <mergeCell ref="R4:R5"/>
    <mergeCell ref="Q4:Q5"/>
    <mergeCell ref="AM3:AM5"/>
    <mergeCell ref="AN4:AN5"/>
    <mergeCell ref="AO4:AO5"/>
    <mergeCell ref="N3:N5"/>
    <mergeCell ref="AD4:AF4"/>
    <mergeCell ref="AG4:AH4"/>
    <mergeCell ref="T2:X3"/>
    <mergeCell ref="AL2:AO2"/>
    <mergeCell ref="AN3:AO3"/>
    <mergeCell ref="AK2:AK5"/>
    <mergeCell ref="T4:T5"/>
    <mergeCell ref="U4:U5"/>
    <mergeCell ref="V4:V5"/>
    <mergeCell ref="W4:W5"/>
    <mergeCell ref="X4:X5"/>
    <mergeCell ref="S4:S5"/>
  </mergeCells>
  <dataValidations count="10">
    <dataValidation type="list" allowBlank="1" showInputMessage="1" showErrorMessage="1" sqref="K19:L20 K22:L30">
      <formula1>вид_имущества</formula1>
    </dataValidation>
    <dataValidation type="list" allowBlank="1" showErrorMessage="1" sqref="K11:L11 K18:L18">
      <formula1>вид_имущества</formula1>
      <formula2>0</formula2>
    </dataValidation>
    <dataValidation type="list" allowBlank="1" showInputMessage="1" showErrorMessage="1" sqref="P19:P20 P22:P30">
      <formula1>ед_измерения</formula1>
    </dataValidation>
    <dataValidation type="list" allowBlank="1" showErrorMessage="1" sqref="P11 P18">
      <formula1>ед_измерения</formula1>
      <formula2>0</formula2>
    </dataValidation>
    <dataValidation type="whole" allowBlank="1" showInputMessage="1" showErrorMessage="1" sqref="W19:W20 W22:W30">
      <formula1>1900</formula1>
      <formula2>2100</formula2>
    </dataValidation>
    <dataValidation type="date" allowBlank="1" showInputMessage="1" showErrorMessage="1" sqref="AN22:AN30 AN19:AN20 AG29:AH30 AG26:AH27 AC26:AC30">
      <formula1>1</formula1>
      <formula2>109575</formula2>
    </dataValidation>
    <dataValidation type="date" allowBlank="1" showErrorMessage="1" sqref="AC22:AC25 AN18 AG22:AH25 AG28:AH28 AG11:AH20 AC11:AC19">
      <formula1>1</formula1>
      <formula2>109575</formula2>
    </dataValidation>
    <dataValidation type="list" operator="equal" allowBlank="1" showErrorMessage="1" sqref="AK7:AK25 AK31:AK36">
      <formula1>статус</formula1>
      <formula2>0</formula2>
    </dataValidation>
    <dataValidation type="list" allowBlank="1" showInputMessage="1" showErrorMessage="1" sqref="AK26:AK30">
      <formula1>статус</formula1>
    </dataValidation>
    <dataValidation type="whole" allowBlank="1" showErrorMessage="1" sqref="X11:X18">
      <formula1>1900</formula1>
      <formula2>2100</formula2>
    </dataValidation>
  </dataValidations>
  <pageMargins left="0.31" right="0.21" top="0.75" bottom="0.75" header="0.3" footer="0.3"/>
  <pageSetup paperSize="9" scale="18" fitToHeight="0" orientation="landscape" r:id="rId1"/>
  <colBreaks count="4" manualBreakCount="4">
    <brk id="9" max="24" man="1"/>
    <brk id="19" max="1048575" man="1"/>
    <brk id="29" max="24" man="1"/>
    <brk id="36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Лист3!$A$23:$A$24</xm:f>
          </x14:formula1>
          <xm:sqref>AB28 AB22:AB25 AB12:AB20</xm:sqref>
        </x14:dataValidation>
        <x14:dataValidation type="list" allowBlank="1" showInputMessage="1" showErrorMessage="1">
          <x14:formula1>
            <xm:f>Лист3!$A$29:$A$30</xm:f>
          </x14:formula1>
          <xm:sqref>M28 M7:M25 M30:M36</xm:sqref>
        </x14:dataValidation>
        <x14:dataValidation type="list" allowBlank="1" showInputMessage="1" showErrorMessage="1">
          <x14:formula1>
            <xm:f>Лист3!$A$32:$A$33</xm:f>
          </x14:formula1>
          <xm:sqref>S7:S24 S31:S36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7" workbookViewId="0">
      <selection activeCell="F34" sqref="F34"/>
    </sheetView>
  </sheetViews>
  <sheetFormatPr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3" spans="1:1" x14ac:dyDescent="0.3">
      <c r="A13" t="s">
        <v>50</v>
      </c>
    </row>
    <row r="14" spans="1:1" x14ac:dyDescent="0.3">
      <c r="A14" t="s">
        <v>51</v>
      </c>
    </row>
    <row r="15" spans="1:1" x14ac:dyDescent="0.3">
      <c r="A15" t="s">
        <v>52</v>
      </c>
    </row>
    <row r="16" spans="1:1" x14ac:dyDescent="0.3">
      <c r="A16" t="s">
        <v>53</v>
      </c>
    </row>
    <row r="17" spans="1:1" x14ac:dyDescent="0.3">
      <c r="A17" t="s">
        <v>54</v>
      </c>
    </row>
    <row r="19" spans="1:1" x14ac:dyDescent="0.3">
      <c r="A19" t="s">
        <v>55</v>
      </c>
    </row>
    <row r="20" spans="1:1" x14ac:dyDescent="0.3">
      <c r="A20" t="s">
        <v>56</v>
      </c>
    </row>
    <row r="21" spans="1:1" x14ac:dyDescent="0.3">
      <c r="A21" t="s">
        <v>57</v>
      </c>
    </row>
    <row r="23" spans="1:1" x14ac:dyDescent="0.3">
      <c r="A23" t="s">
        <v>65</v>
      </c>
    </row>
    <row r="24" spans="1:1" x14ac:dyDescent="0.3">
      <c r="A24" t="s">
        <v>66</v>
      </c>
    </row>
    <row r="26" spans="1:1" x14ac:dyDescent="0.3">
      <c r="A26" t="s">
        <v>68</v>
      </c>
    </row>
    <row r="27" spans="1:1" x14ac:dyDescent="0.3">
      <c r="A27" t="s">
        <v>69</v>
      </c>
    </row>
    <row r="29" spans="1:1" x14ac:dyDescent="0.3">
      <c r="A29" t="s">
        <v>71</v>
      </c>
    </row>
    <row r="30" spans="1:1" x14ac:dyDescent="0.3">
      <c r="A30" t="s">
        <v>72</v>
      </c>
    </row>
    <row r="32" spans="1:1" x14ac:dyDescent="0.3">
      <c r="A32" t="s">
        <v>74</v>
      </c>
    </row>
    <row r="33" spans="1:1" x14ac:dyDescent="0.3">
      <c r="A3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</vt:lpstr>
      <vt:lpstr>Лист3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Админ</cp:lastModifiedBy>
  <cp:lastPrinted>2023-08-08T10:56:50Z</cp:lastPrinted>
  <dcterms:created xsi:type="dcterms:W3CDTF">2023-03-15T08:33:35Z</dcterms:created>
  <dcterms:modified xsi:type="dcterms:W3CDTF">2024-07-15T07:49:31Z</dcterms:modified>
</cp:coreProperties>
</file>